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85" windowWidth="14880" windowHeight="7815" activeTab="1"/>
  </bookViews>
  <sheets>
    <sheet name="MATRIZ DE IDENTIF DE RIESG" sheetId="7" r:id="rId1"/>
    <sheet name="VALORACIÓN RIESGO DE CORRUP" sheetId="5" r:id="rId2"/>
    <sheet name="MAPA DE RIESGOS" sheetId="4" r:id="rId3"/>
  </sheets>
  <definedNames>
    <definedName name="_xlnm.Print_Area" localSheetId="2">'MAPA DE RIESGOS'!$A$1:$K$45</definedName>
    <definedName name="_xlnm.Print_Area" localSheetId="0">'MATRIZ DE IDENTIF DE RIESG'!$A$1:$E$34</definedName>
    <definedName name="_xlnm.Print_Area" localSheetId="1">'VALORACIÓN RIESGO DE CORRUP'!$B$1:$I$32</definedName>
    <definedName name="_xlnm.Print_Titles" localSheetId="2">'MAPA DE RIESGOS'!$1:$11</definedName>
    <definedName name="_xlnm.Print_Titles" localSheetId="0">'MATRIZ DE IDENTIF DE RIESG'!$1:$9</definedName>
    <definedName name="_xlnm.Print_Titles" localSheetId="1">'VALORACIÓN RIESGO DE CORRUP'!$1:$7</definedName>
  </definedNames>
  <calcPr calcId="144525"/>
</workbook>
</file>

<file path=xl/calcChain.xml><?xml version="1.0" encoding="utf-8"?>
<calcChain xmlns="http://schemas.openxmlformats.org/spreadsheetml/2006/main">
  <c r="B9" i="5"/>
  <c r="B10" s="1"/>
  <c r="B11" s="1"/>
  <c r="B12" s="1"/>
  <c r="B13" s="1"/>
  <c r="B14" s="1"/>
  <c r="B15" s="1"/>
  <c r="A13" i="4"/>
  <c r="A14" s="1"/>
  <c r="A15" s="1"/>
  <c r="A16" s="1"/>
  <c r="A17" s="1"/>
  <c r="A18" s="1"/>
  <c r="A19" s="1"/>
</calcChain>
</file>

<file path=xl/comments1.xml><?xml version="1.0" encoding="utf-8"?>
<comments xmlns="http://schemas.openxmlformats.org/spreadsheetml/2006/main">
  <authors>
    <author>Usuario de Windows</author>
  </authors>
  <commentList>
    <comment ref="A9" authorId="0">
      <text>
        <r>
          <rPr>
            <b/>
            <sz val="8"/>
            <color indexed="81"/>
            <rFont val="Tahoma"/>
            <family val="2"/>
          </rPr>
          <t xml:space="preserve">FACTORES EXTERNOS
Económicos: Disponibilidad de capital, emisión de deuda o no pago de esta, liquidez, mercados financieros, desempleo, competencia.
Medio Ambientales: Emisiones y residuos, energía, catástrofes naturales, desarrollo sostenible
Políticos: Cambios de Gobierno. Legislación, políticas públicas, regulación
Sociales: Demografía, responsabilidad social, terrorismo
Tecnológicos: Interrupciones, comercio electrónico, datos externos, tecnología emergente.
FACTORES INTERNOS
Procesos: Capacidad, diseño, ejecución, proveedores, entradas, salidas, conocimiento.
Infraestructura: Disponibilidad de activos, capacidad de los activos, acceso al capital
Tecnología: Integridad de datos, disponibilidad de datos y sistemas, desarrollo, producción, mantenimiento
Personal: Capacidad del personal, salud, seguridad
</t>
        </r>
      </text>
    </comment>
  </commentList>
</comments>
</file>

<file path=xl/comments2.xml><?xml version="1.0" encoding="utf-8"?>
<comments xmlns="http://schemas.openxmlformats.org/spreadsheetml/2006/main">
  <authors>
    <author>isaias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1. EXISTE (N) HERRAMIENTA (S) DE CONTROL.
2. EXISTEN MANUALES Y/O PROCEDIMIENTOS QUE EXPLIQUEN EL MANEJO DE LA HERRAMIENTA
3. EN EL TIEMPO QUE LLEVA LA HERRAMIENTA HA DEMOSTRADO SER EFECTIVA.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isaias</author>
    <author>Usuario de Windows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(1) CASI SEGURO:  Se espera que el evento ocurra en la mayoria de las circunstancias.
(2) POSIBLE: El evento puede ocurrir en algún momento.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b/>
            <sz val="8"/>
            <color indexed="81"/>
            <rFont val="Calibri"/>
            <family val="2"/>
            <scheme val="minor"/>
          </rPr>
          <t>TIPO DE CONTROL: EN LA CASILLA ESCRIBA SI EL CONTROL AFECTA LA PROBABILIDAD O IMPACTO
1, CORRECTIVO.
2,PREVENTIVO.
DESCRIBIRLO.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DETERMINE:
1,NUEVA ACCIÓN: SI LA ACCIÓN INICIAL NO FUE EFECTIVA, DEBE REPLANTEAR UNA NUEVA ACCIÓN.
2,CONTINUAR ACCIÓN INICIAL: AUMENTAR PLAZO.
3,CUMPLIO LA EFECTIVIDAD DE LA ACCIÓN.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<sst xmlns="http://schemas.openxmlformats.org/spreadsheetml/2006/main" count="223" uniqueCount="116">
  <si>
    <t>ITEM</t>
  </si>
  <si>
    <t xml:space="preserve">FECHA:    </t>
  </si>
  <si>
    <t>PROCESO:</t>
  </si>
  <si>
    <t>OBJETIVO:</t>
  </si>
  <si>
    <t>TIPO DE CONTROL</t>
  </si>
  <si>
    <t>MATRIZ VALORACIÓN DE RIESGOS DE CORRUPCIÓN</t>
  </si>
  <si>
    <t>CONTROLES</t>
  </si>
  <si>
    <t>DESCRIPCIÓN</t>
  </si>
  <si>
    <t>PREVENTIVO</t>
  </si>
  <si>
    <t>CORRECTIVO</t>
  </si>
  <si>
    <t>CRITERIOS</t>
  </si>
  <si>
    <t>CRITERIOS DE MEDICIÓN</t>
  </si>
  <si>
    <t>CUMPLIMIENTO</t>
  </si>
  <si>
    <t>SI</t>
  </si>
  <si>
    <t>NO</t>
  </si>
  <si>
    <t xml:space="preserve">RIESGO                                                                                                 </t>
  </si>
  <si>
    <t>MAPA DE RIESGOS DE CORRUPCIÓN</t>
  </si>
  <si>
    <t>SEGUIMIENTO</t>
  </si>
  <si>
    <t>ACCIONES</t>
  </si>
  <si>
    <t>ESTRATEGIAS</t>
  </si>
  <si>
    <t>EFECTIVIDAD DE LAS ACCIONES</t>
  </si>
  <si>
    <t>MATRIZ DE IDENTIFICACIÓN DE RIESGOS DE CORRUPCIÓN</t>
  </si>
  <si>
    <t>RESPONSABLE:</t>
  </si>
  <si>
    <t>CAUSAS                                                 (Factores internos y externos, agente generador)</t>
  </si>
  <si>
    <t>RIESGO</t>
  </si>
  <si>
    <t>EFECTOS                                                  (CONSECUENCIAS)</t>
  </si>
  <si>
    <t>OBJETO:</t>
  </si>
  <si>
    <t>RESPONSABLE</t>
  </si>
  <si>
    <t>X</t>
  </si>
  <si>
    <t>Abril 17 de 2013</t>
  </si>
  <si>
    <t xml:space="preserve">Deficiente e indebida contratación (Procesos disciplinarios, fiscales y penales). Vulneración de los principios que rigen la función administrativa (Artículo 209 CP) y la contratación estatal (Artículo 23 y ss de la ley 80 de 1993). No satisfacción de la necesidad.  </t>
  </si>
  <si>
    <t xml:space="preserve">1. Existen herramientas de control. 2. Existen manuales y/o  procedimientos que explican el manejo de la herramienta.    </t>
  </si>
  <si>
    <t>Gestión de la Infraestructura</t>
  </si>
  <si>
    <t>Supervisar y socializar los proyectos y programas infraestructurales de manera efectiva bajo criterios de participación ciudadana y equidad social, que conduzca a mejorar la calidad de vida de los habitantes del Municipio.</t>
  </si>
  <si>
    <t>GERENTE DE FOMENTO DE LA INFRAESTRUCTURA</t>
  </si>
  <si>
    <t>ANALISIS DEL RIESGO:</t>
  </si>
  <si>
    <t>PROBABILIDAD DE MATRIALIZACION</t>
  </si>
  <si>
    <t>MEDIDAS DE MITIGACION</t>
  </si>
  <si>
    <t>DESCRIPCION DEL CONTROL</t>
  </si>
  <si>
    <t>FECHA DE  SEGUIMIENTO</t>
  </si>
  <si>
    <t>INDICADOR</t>
  </si>
  <si>
    <t>Estudios previos o de factibilidad superficiales</t>
  </si>
  <si>
    <t>POSIBLE</t>
  </si>
  <si>
    <t xml:space="preserve">Manual de contratación. Código de Ética. Normatividad vigente. </t>
  </si>
  <si>
    <t>Estandarizar los estudios previos o de factibilidad  de acuerdo a la cuantía, objeto a contratar y factores de calificación.</t>
  </si>
  <si>
    <t>GERENCIA DE INFRAESTRUCTURA</t>
  </si>
  <si>
    <t>Estudios previos o de factibilidad manipulados por personal interesado en el futuro proceso de contratación. (Estableciendo necesidades inexistentes o aspectos que benefician a una firma en particular).</t>
  </si>
  <si>
    <t>Manual de contratación. Código de Ética. Normatividad vigente.</t>
  </si>
  <si>
    <t>Respuestas a observaciones que cambian condiciones generales del proceso para favorecer a grupos determinados.</t>
  </si>
  <si>
    <t>Garantizar la pluralidad del oferentes.</t>
  </si>
  <si>
    <t>Determinar respuestas a las observaciones que favorezcan la transparencia del proceso.</t>
  </si>
  <si>
    <t>Designación de personal de apoyo a la supervisión, que no cuentan con conocimientos y experiencia suficientes para realizar la labor encomendada.</t>
  </si>
  <si>
    <t>Manual de Funciones/Contratos de Prestación de Servicios</t>
  </si>
  <si>
    <t>Concentrar las labores de apoyo a la supervisión de múltiples contratos en poco personal.</t>
  </si>
  <si>
    <t xml:space="preserve">Establecer las condiciones para la designación de apoyo a las supervisión.   </t>
  </si>
  <si>
    <t xml:space="preserve">No. Contratos realizados/No. De personas de apoyo a la supervisión*100% </t>
  </si>
  <si>
    <t>Soborno (Cohecho).</t>
  </si>
  <si>
    <t>Código de Ética y de buen gobierno - Código Único Disciplinario</t>
  </si>
  <si>
    <t xml:space="preserve">Sensibilizacíón del componente AMBIENTE DE CONTROL </t>
  </si>
  <si>
    <t>Interventorías laxas y poco objetivas que pueden entrañar actos corruptos.</t>
  </si>
  <si>
    <t>Entrega de informes por las interventorias. Cronograma.</t>
  </si>
  <si>
    <t xml:space="preserve">Poner en conocimiento las obligaciones contractuales de interventoria en desarrollo de los contratos </t>
  </si>
  <si>
    <t>Revisión de las actividades del cronograma</t>
  </si>
  <si>
    <t>Falta de capacitación.</t>
  </si>
  <si>
    <t>CASI SEGURO</t>
  </si>
  <si>
    <t>ING. GUILLERMO LEON GUALTEROS ROCHA</t>
  </si>
  <si>
    <t xml:space="preserve">Gestión de la Infraestructura </t>
  </si>
  <si>
    <t xml:space="preserve">Supervisar y socializar los proyectos y programas infraestructurales de manera efectiva bajo criterios de participación ciudadana y equidad social, que conduzca a mejorar la calidad de vida de los habitantes del Municipio.  </t>
  </si>
  <si>
    <t>sobrecarga laboral</t>
  </si>
  <si>
    <t>Capacitacion patra actualizacion, en contratacion publica, y  en la Funcion Publica</t>
  </si>
  <si>
    <t>Eecutar el plan de capacitacion con el presional idoneo y temas actualñixzados</t>
  </si>
  <si>
    <t>Desconocimiento de la normatividad - Personal</t>
  </si>
  <si>
    <t>Desconocimiento de la normatividad dando una interpretación equivoca que favorezca intereses particulares (terceros) - Personal</t>
  </si>
  <si>
    <t>Falta de compromiso y sentido de pertenencia - Personal.</t>
  </si>
  <si>
    <t>Falta de capacitación e inadecuada selección y vinculación del personal - Personal.</t>
  </si>
  <si>
    <t>Insuficiencia de personal. - Personal.</t>
  </si>
  <si>
    <t>Inconformismo del personal, falta de sentido de compromiso y pertenencia, desmotivación del personal, falta de liderazgo. - Personal.</t>
  </si>
  <si>
    <t>Permitir el incumplimiento de las actividaes inherente a la interventoria contratada.</t>
  </si>
  <si>
    <t>Procesos de selección deficientes y poco objetivos. - Procesos.</t>
  </si>
  <si>
    <t>Destinación reducida del presupuesto para el rubro de capacitación.  Interés incipiente en la realización de los procesos de capacitación. - Procesos</t>
  </si>
  <si>
    <t>AGOSTO 31 DE 2013/ENERO DE 2014</t>
  </si>
  <si>
    <t>FECHA: 30 DE ABRIL DE 2013</t>
  </si>
  <si>
    <t>GERENCIA DE FOMENTO DE LA INFRAESTRUCTURA</t>
  </si>
  <si>
    <t>Abril 30 de 2013</t>
  </si>
  <si>
    <t>Elaboro: Arq. Tulio Orlando Quintero de la Espriella/Profesional Universitario G.F.I.</t>
  </si>
  <si>
    <t>Proyecto, Reviso y Aprobo: Ing. Guillermo leon Gualteros Rocha</t>
  </si>
  <si>
    <t>Lidero:  Liliana Lopez/Jefe de Control Interno</t>
  </si>
  <si>
    <t>Aprobo: Dr. Carlos Julio Rozo Moreno</t>
  </si>
  <si>
    <t>Reviso: Dra. Marla Patricia Barbosa Pallares/Jefe Ocicina Juridica y de Contratacion</t>
  </si>
  <si>
    <t>Reviso: Fredy Urrego/Contratista Asesor Externo Despacho</t>
  </si>
  <si>
    <t>Gerente de Fomento de la Infraestructura</t>
  </si>
  <si>
    <t>Definir acorde al manual de contratación de la entidad y la normatividad vigente, la elaboración de los estudios previos que competan a la Gerencia de Infraestructura</t>
  </si>
  <si>
    <t>Designar personal de apoyo que cuente con la idoneidad y experiencia para el desarrollo de las actividades de apoyo a la supervision.</t>
  </si>
  <si>
    <t>Selección y vinculación de personal que posea los requisitos y experiencia - Contratos de Prestación de Servicios.</t>
  </si>
  <si>
    <t>No. De respuestas no conformes./ No. total de respuestas</t>
  </si>
  <si>
    <t xml:space="preserve">No. De estudios que presentaron deficiencias / No. De estudios previos elaborados*100 %   </t>
  </si>
  <si>
    <t>No. Personas sin la idoneidad y experiencia para el apoyo a la supervision / No. Personas vinculadas para apoyo a la supervisión.*100 %</t>
  </si>
  <si>
    <t>Designar un número de  contratos acorde a las cuantías y las condiciones establecidas (obra e interventoría)</t>
  </si>
  <si>
    <t>Capacitación a los funcionarios del código de ética y de buen gobierno - En reunión con el equipo de trabajo afianzar los valores y principios institucionales - Capacitación a los funcionarios del Código Único Disciplinario.</t>
  </si>
  <si>
    <t xml:space="preserve">No. de denuncias atendidas / No. Denuncias formuladas </t>
  </si>
  <si>
    <t>No. De informes de interventorías con inconsistencias / No. Total de Informes</t>
  </si>
  <si>
    <t>Generar un buen plan de capacitacion, sobre normatividad vigente.</t>
  </si>
  <si>
    <t>No, de capacitaciones efectuadas / No. capacitaciones programadas</t>
  </si>
  <si>
    <t>No plasma de una manera tacita las necesidades reales de la problematica a resolver y de igual forma presenta deficencias en los requerimientos tecnicos, juridicos y financieros.</t>
  </si>
  <si>
    <t>No plasma de una manera tacita las necesidades reales de la problematica a resolver y de igual forma presenta deficencias en los requerimientos tecnicos, juridicos y financieros; ademas que dichos estudios son ifluenciados por personas ajenas a la administracion Municipal.</t>
  </si>
  <si>
    <t xml:space="preserve">Respuestas que no se atañen a las necesidades reales y a las exigencias requeridas que conlleven a la selección objetiva de la mejor propuestas. </t>
  </si>
  <si>
    <t>Se designa sin tener en cuenta el perfil, la  experiencia y el conocimiento profesionales para el apoyo tecnico en atencion a la naturaleza del objeto a contratar.</t>
  </si>
  <si>
    <t>Indebida vigilancia en la ejecuciion contractual que conllevaria a posible detrimento  patrimonial de la entidad y responsabilidad administrativa y disciplinaria</t>
  </si>
  <si>
    <t xml:space="preserve">Deficiente e indebida contratación (Procesos disciplinarios, fiscales y penales). Vulneración de los principios que rigen la función administrativa (Artículo 209 CP) y la contratación estatal (Artículo 23 y ss de la ley 80 de 1993). </t>
  </si>
  <si>
    <t>Acceder a prevendas, dadivas o cualquier beneficio en provecho propio o de un tercero, a cambio de actuar u omitir una funcion propia.</t>
  </si>
  <si>
    <t>Falencias en la aplicación del plan de capacitacion que debe brindarse  a los servidores publicos de carrera administrativa.</t>
  </si>
  <si>
    <t xml:space="preserve">Indebida vigilancia en la ejecución contractual que conllevaria a posible detrimento  patrimonial de la entidad y responsabilidad administrativa y disciplinaria </t>
  </si>
  <si>
    <t>Indebida vigilancia en la ejecuciion contractual que conllevaria a posible detrimento  patrimonial de la entidad y responsabilidad administrativa y disciplinaria, penal.</t>
  </si>
  <si>
    <t xml:space="preserve">FECHA:  Abril 30 de 2013  </t>
  </si>
  <si>
    <t>FECHA:</t>
  </si>
  <si>
    <t>30 DE ABRIL DE 2013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</si>
</sst>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8"/>
      <color indexed="8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Border="1" applyAlignment="1">
      <alignment horizont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/>
    <xf numFmtId="0" fontId="7" fillId="0" borderId="13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justify" vertical="top" wrapText="1"/>
    </xf>
    <xf numFmtId="0" fontId="7" fillId="0" borderId="0" xfId="0" applyFont="1"/>
    <xf numFmtId="0" fontId="10" fillId="0" borderId="0" xfId="0" applyFont="1" applyBorder="1"/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vertical="center" wrapText="1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/>
    <xf numFmtId="0" fontId="9" fillId="0" borderId="6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9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0</xdr:col>
      <xdr:colOff>1333500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57150"/>
          <a:ext cx="1238250" cy="739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517526</xdr:colOff>
      <xdr:row>0</xdr:row>
      <xdr:rowOff>50800</xdr:rowOff>
    </xdr:from>
    <xdr:to>
      <xdr:col>2</xdr:col>
      <xdr:colOff>771526</xdr:colOff>
      <xdr:row>1</xdr:row>
      <xdr:rowOff>323850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351" y="50800"/>
          <a:ext cx="901700" cy="663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0</xdr:row>
      <xdr:rowOff>120650</xdr:rowOff>
    </xdr:from>
    <xdr:to>
      <xdr:col>1</xdr:col>
      <xdr:colOff>1397000</xdr:colOff>
      <xdr:row>4</xdr:row>
      <xdr:rowOff>158750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050" y="120650"/>
          <a:ext cx="1901825" cy="1323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view="pageBreakPreview" zoomScale="60" workbookViewId="0">
      <selection activeCell="A7" sqref="A7"/>
    </sheetView>
  </sheetViews>
  <sheetFormatPr baseColWidth="10" defaultRowHeight="11.25"/>
  <cols>
    <col min="1" max="1" width="21.85546875" style="3" customWidth="1"/>
    <col min="2" max="2" width="11.42578125" style="3" customWidth="1"/>
    <col min="3" max="3" width="26" style="3" customWidth="1"/>
    <col min="4" max="4" width="26.42578125" style="3" customWidth="1"/>
    <col min="5" max="5" width="25.42578125" style="3" customWidth="1"/>
    <col min="6" max="16384" width="11.42578125" style="3"/>
  </cols>
  <sheetData>
    <row r="1" spans="1:5" ht="15.75" customHeight="1" thickBot="1">
      <c r="A1" s="49"/>
      <c r="B1" s="50"/>
      <c r="C1" s="48" t="s">
        <v>21</v>
      </c>
      <c r="D1" s="48"/>
      <c r="E1" s="48"/>
    </row>
    <row r="2" spans="1:5" ht="12" customHeight="1" thickBot="1">
      <c r="A2" s="49"/>
      <c r="B2" s="50"/>
      <c r="C2" s="48"/>
      <c r="D2" s="48"/>
      <c r="E2" s="48"/>
    </row>
    <row r="3" spans="1:5" ht="12" customHeight="1" thickBot="1">
      <c r="A3" s="49"/>
      <c r="B3" s="50"/>
      <c r="C3" s="48"/>
      <c r="D3" s="48"/>
      <c r="E3" s="48"/>
    </row>
    <row r="4" spans="1:5" ht="12" customHeight="1" thickBot="1">
      <c r="A4" s="49"/>
      <c r="B4" s="50"/>
      <c r="C4" s="48"/>
      <c r="D4" s="48"/>
      <c r="E4" s="48"/>
    </row>
    <row r="5" spans="1:5" ht="11.25" customHeight="1">
      <c r="A5" s="51"/>
      <c r="B5" s="52"/>
      <c r="C5" s="55" t="s">
        <v>81</v>
      </c>
      <c r="D5" s="55"/>
      <c r="E5" s="55"/>
    </row>
    <row r="6" spans="1:5" ht="30" customHeight="1">
      <c r="A6" s="13" t="s">
        <v>2</v>
      </c>
      <c r="B6" s="46" t="s">
        <v>66</v>
      </c>
      <c r="C6" s="53"/>
      <c r="D6" s="53"/>
      <c r="E6" s="47"/>
    </row>
    <row r="7" spans="1:5" ht="45" customHeight="1">
      <c r="A7" s="14" t="s">
        <v>26</v>
      </c>
      <c r="B7" s="54" t="s">
        <v>67</v>
      </c>
      <c r="C7" s="54"/>
      <c r="D7" s="54"/>
      <c r="E7" s="54"/>
    </row>
    <row r="8" spans="1:5" ht="26.25" customHeight="1">
      <c r="A8" s="15" t="s">
        <v>27</v>
      </c>
      <c r="B8" s="54" t="s">
        <v>82</v>
      </c>
      <c r="C8" s="54"/>
      <c r="D8" s="54"/>
      <c r="E8" s="54"/>
    </row>
    <row r="9" spans="1:5" s="4" customFormat="1" ht="30">
      <c r="A9" s="48" t="s">
        <v>23</v>
      </c>
      <c r="B9" s="48"/>
      <c r="C9" s="16" t="s">
        <v>24</v>
      </c>
      <c r="D9" s="16" t="s">
        <v>7</v>
      </c>
      <c r="E9" s="16" t="s">
        <v>25</v>
      </c>
    </row>
    <row r="10" spans="1:5" s="4" customFormat="1" ht="171">
      <c r="A10" s="46" t="s">
        <v>71</v>
      </c>
      <c r="B10" s="47"/>
      <c r="C10" s="9" t="s">
        <v>41</v>
      </c>
      <c r="D10" s="17" t="s">
        <v>103</v>
      </c>
      <c r="E10" s="35" t="s">
        <v>30</v>
      </c>
    </row>
    <row r="11" spans="1:5" s="4" customFormat="1" ht="184.5" customHeight="1">
      <c r="A11" s="46" t="s">
        <v>72</v>
      </c>
      <c r="B11" s="47"/>
      <c r="C11" s="9" t="s">
        <v>46</v>
      </c>
      <c r="D11" s="17" t="s">
        <v>104</v>
      </c>
      <c r="E11" s="18" t="s">
        <v>30</v>
      </c>
    </row>
    <row r="12" spans="1:5" s="4" customFormat="1" ht="186.75" customHeight="1">
      <c r="A12" s="46" t="s">
        <v>73</v>
      </c>
      <c r="B12" s="47"/>
      <c r="C12" s="9" t="s">
        <v>48</v>
      </c>
      <c r="D12" s="17" t="s">
        <v>105</v>
      </c>
      <c r="E12" s="18" t="s">
        <v>108</v>
      </c>
    </row>
    <row r="13" spans="1:5" s="4" customFormat="1" ht="137.25" customHeight="1">
      <c r="A13" s="46" t="s">
        <v>74</v>
      </c>
      <c r="B13" s="47"/>
      <c r="C13" s="9" t="s">
        <v>51</v>
      </c>
      <c r="D13" s="17" t="s">
        <v>106</v>
      </c>
      <c r="E13" s="18" t="s">
        <v>107</v>
      </c>
    </row>
    <row r="14" spans="1:5" s="4" customFormat="1" ht="176.25" customHeight="1">
      <c r="A14" s="46" t="s">
        <v>75</v>
      </c>
      <c r="B14" s="47"/>
      <c r="C14" s="9" t="s">
        <v>53</v>
      </c>
      <c r="D14" s="17" t="s">
        <v>68</v>
      </c>
      <c r="E14" s="34" t="s">
        <v>107</v>
      </c>
    </row>
    <row r="15" spans="1:5" s="4" customFormat="1" ht="179.25" customHeight="1">
      <c r="A15" s="46" t="s">
        <v>76</v>
      </c>
      <c r="B15" s="47"/>
      <c r="C15" s="9" t="s">
        <v>56</v>
      </c>
      <c r="D15" s="17" t="s">
        <v>109</v>
      </c>
      <c r="E15" s="34" t="s">
        <v>112</v>
      </c>
    </row>
    <row r="16" spans="1:5" s="4" customFormat="1" ht="179.25" customHeight="1">
      <c r="A16" s="46" t="s">
        <v>78</v>
      </c>
      <c r="B16" s="47"/>
      <c r="C16" s="9" t="s">
        <v>59</v>
      </c>
      <c r="D16" s="17" t="s">
        <v>77</v>
      </c>
      <c r="E16" s="34" t="s">
        <v>112</v>
      </c>
    </row>
    <row r="17" spans="1:5" s="4" customFormat="1" ht="179.25" customHeight="1">
      <c r="A17" s="46" t="s">
        <v>79</v>
      </c>
      <c r="B17" s="47"/>
      <c r="C17" s="9" t="s">
        <v>63</v>
      </c>
      <c r="D17" s="17" t="s">
        <v>110</v>
      </c>
      <c r="E17" s="35" t="s">
        <v>111</v>
      </c>
    </row>
    <row r="18" spans="1:5" ht="14.25">
      <c r="A18" s="44"/>
      <c r="B18" s="44"/>
      <c r="C18" s="19"/>
      <c r="D18" s="1"/>
      <c r="E18" s="1"/>
    </row>
    <row r="19" spans="1:5" ht="14.25">
      <c r="A19" s="2"/>
      <c r="B19" s="2"/>
      <c r="C19" s="19"/>
      <c r="D19" s="1"/>
      <c r="E19" s="1"/>
    </row>
    <row r="20" spans="1:5" ht="14.25">
      <c r="A20" s="2"/>
      <c r="B20" s="2"/>
      <c r="C20" s="19"/>
      <c r="D20" s="1"/>
      <c r="E20" s="1"/>
    </row>
    <row r="21" spans="1:5" ht="15.75">
      <c r="A21" s="45" t="s">
        <v>65</v>
      </c>
      <c r="B21" s="45"/>
      <c r="C21" s="45"/>
      <c r="D21" s="45"/>
      <c r="E21" s="1"/>
    </row>
    <row r="22" spans="1:5" ht="15.75">
      <c r="A22" s="45" t="s">
        <v>90</v>
      </c>
      <c r="B22" s="45"/>
      <c r="C22" s="45"/>
      <c r="D22" s="45"/>
      <c r="E22" s="1"/>
    </row>
    <row r="23" spans="1:5" ht="14.25">
      <c r="A23" s="1"/>
      <c r="B23" s="1"/>
      <c r="C23" s="1"/>
      <c r="D23" s="1"/>
      <c r="E23" s="1"/>
    </row>
    <row r="24" spans="1:5" ht="14.25">
      <c r="A24" s="1"/>
      <c r="B24" s="1"/>
      <c r="C24" s="1"/>
      <c r="D24" s="1"/>
      <c r="E24" s="1"/>
    </row>
    <row r="25" spans="1:5" ht="15">
      <c r="A25" s="20" t="s">
        <v>113</v>
      </c>
      <c r="B25" s="20"/>
      <c r="C25" s="1"/>
      <c r="D25" s="1"/>
      <c r="E25" s="1"/>
    </row>
    <row r="28" spans="1:5">
      <c r="A28" s="43" t="s">
        <v>84</v>
      </c>
      <c r="B28" s="43"/>
      <c r="C28" s="43"/>
    </row>
    <row r="29" spans="1:5">
      <c r="A29" s="43" t="s">
        <v>85</v>
      </c>
      <c r="B29" s="43"/>
      <c r="C29" s="43"/>
    </row>
    <row r="30" spans="1:5">
      <c r="A30" s="43" t="s">
        <v>86</v>
      </c>
      <c r="B30" s="43"/>
      <c r="C30" s="43"/>
    </row>
    <row r="31" spans="1:5">
      <c r="A31" s="43" t="s">
        <v>87</v>
      </c>
      <c r="B31" s="43"/>
      <c r="C31" s="43"/>
    </row>
    <row r="32" spans="1:5">
      <c r="A32" s="43" t="s">
        <v>88</v>
      </c>
      <c r="B32" s="43"/>
      <c r="C32" s="43"/>
    </row>
    <row r="33" spans="1:3">
      <c r="A33" s="43" t="s">
        <v>89</v>
      </c>
      <c r="B33" s="43"/>
      <c r="C33" s="43"/>
    </row>
  </sheetData>
  <mergeCells count="24">
    <mergeCell ref="A10:B10"/>
    <mergeCell ref="A11:B11"/>
    <mergeCell ref="A9:B9"/>
    <mergeCell ref="A1:B5"/>
    <mergeCell ref="B6:E6"/>
    <mergeCell ref="B7:E7"/>
    <mergeCell ref="B8:E8"/>
    <mergeCell ref="C1:E4"/>
    <mergeCell ref="C5:E5"/>
    <mergeCell ref="A12:B12"/>
    <mergeCell ref="A13:B13"/>
    <mergeCell ref="A14:B14"/>
    <mergeCell ref="A16:B16"/>
    <mergeCell ref="A17:B17"/>
    <mergeCell ref="A32:C32"/>
    <mergeCell ref="A33:C33"/>
    <mergeCell ref="A18:B18"/>
    <mergeCell ref="A21:D21"/>
    <mergeCell ref="A15:B15"/>
    <mergeCell ref="A22:D22"/>
    <mergeCell ref="A28:C28"/>
    <mergeCell ref="A29:C29"/>
    <mergeCell ref="A30:C30"/>
    <mergeCell ref="A31:C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portrait" r:id="rId1"/>
  <rowBreaks count="1" manualBreakCount="1">
    <brk id="14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2"/>
  <sheetViews>
    <sheetView tabSelected="1" view="pageBreakPreview" zoomScaleNormal="75" zoomScaleSheetLayoutView="100" workbookViewId="0">
      <selection activeCell="B3" sqref="B3:C3"/>
    </sheetView>
  </sheetViews>
  <sheetFormatPr baseColWidth="10" defaultRowHeight="15"/>
  <cols>
    <col min="1" max="1" width="1.85546875" customWidth="1"/>
    <col min="2" max="2" width="9.7109375" customWidth="1"/>
    <col min="3" max="3" width="47.28515625" customWidth="1"/>
    <col min="4" max="4" width="29.85546875" customWidth="1"/>
    <col min="5" max="5" width="21.28515625" customWidth="1"/>
    <col min="6" max="6" width="21.140625" customWidth="1"/>
    <col min="7" max="7" width="26.42578125" customWidth="1"/>
    <col min="8" max="9" width="19.140625" customWidth="1"/>
  </cols>
  <sheetData>
    <row r="1" spans="2:15" ht="30.75" customHeight="1" thickBot="1">
      <c r="B1" s="71"/>
      <c r="C1" s="71"/>
      <c r="D1" s="72" t="s">
        <v>5</v>
      </c>
      <c r="E1" s="73"/>
      <c r="F1" s="73"/>
      <c r="G1" s="73"/>
      <c r="H1" s="73"/>
      <c r="I1" s="74"/>
      <c r="K1" s="40"/>
      <c r="L1" s="60"/>
      <c r="M1" s="60"/>
      <c r="N1" s="40"/>
      <c r="O1" s="40"/>
    </row>
    <row r="2" spans="2:15" ht="28.5" customHeight="1" thickBot="1">
      <c r="B2" s="71"/>
      <c r="C2" s="71"/>
      <c r="D2" s="75"/>
      <c r="E2" s="76"/>
      <c r="F2" s="76"/>
      <c r="G2" s="76"/>
      <c r="H2" s="76"/>
      <c r="I2" s="77"/>
      <c r="K2" s="40"/>
      <c r="L2" s="60"/>
      <c r="M2" s="60"/>
      <c r="N2" s="40"/>
      <c r="O2" s="40"/>
    </row>
    <row r="3" spans="2:15" ht="29.25" customHeight="1" thickBot="1">
      <c r="B3" s="63" t="s">
        <v>2</v>
      </c>
      <c r="C3" s="64"/>
      <c r="D3" s="57" t="s">
        <v>66</v>
      </c>
      <c r="E3" s="58"/>
      <c r="F3" s="58"/>
      <c r="G3" s="59"/>
      <c r="H3" s="57" t="s">
        <v>81</v>
      </c>
      <c r="I3" s="59"/>
      <c r="K3" s="40"/>
      <c r="L3" s="40"/>
      <c r="M3" s="40"/>
      <c r="N3" s="40"/>
      <c r="O3" s="40"/>
    </row>
    <row r="4" spans="2:15" ht="55.5" customHeight="1" thickBot="1">
      <c r="B4" s="61" t="s">
        <v>3</v>
      </c>
      <c r="C4" s="61"/>
      <c r="D4" s="68" t="s">
        <v>33</v>
      </c>
      <c r="E4" s="69"/>
      <c r="F4" s="69"/>
      <c r="G4" s="69"/>
      <c r="H4" s="69"/>
      <c r="I4" s="70"/>
    </row>
    <row r="5" spans="2:15" ht="46.5" customHeight="1" thickBot="1">
      <c r="B5" s="61" t="s">
        <v>22</v>
      </c>
      <c r="C5" s="61"/>
      <c r="D5" s="61" t="s">
        <v>82</v>
      </c>
      <c r="E5" s="61"/>
      <c r="F5" s="61"/>
      <c r="G5" s="61"/>
      <c r="H5" s="61"/>
      <c r="I5" s="61"/>
    </row>
    <row r="6" spans="2:15" ht="45" customHeight="1" thickBot="1">
      <c r="B6" s="62" t="s">
        <v>0</v>
      </c>
      <c r="C6" s="62" t="s">
        <v>15</v>
      </c>
      <c r="D6" s="65" t="s">
        <v>6</v>
      </c>
      <c r="E6" s="66"/>
      <c r="F6" s="67"/>
      <c r="G6" s="8" t="s">
        <v>10</v>
      </c>
      <c r="H6" s="62" t="s">
        <v>12</v>
      </c>
      <c r="I6" s="62"/>
    </row>
    <row r="7" spans="2:15" ht="48" customHeight="1" thickBot="1">
      <c r="B7" s="62"/>
      <c r="C7" s="62"/>
      <c r="D7" s="8" t="s">
        <v>7</v>
      </c>
      <c r="E7" s="8" t="s">
        <v>8</v>
      </c>
      <c r="F7" s="8" t="s">
        <v>9</v>
      </c>
      <c r="G7" s="8" t="s">
        <v>11</v>
      </c>
      <c r="H7" s="8" t="s">
        <v>13</v>
      </c>
      <c r="I7" s="8" t="s">
        <v>14</v>
      </c>
    </row>
    <row r="8" spans="2:15" ht="162.75" customHeight="1" thickBot="1">
      <c r="B8" s="7">
        <v>1</v>
      </c>
      <c r="C8" s="9" t="s">
        <v>41</v>
      </c>
      <c r="D8" s="24" t="s">
        <v>43</v>
      </c>
      <c r="E8" s="6" t="s">
        <v>28</v>
      </c>
      <c r="F8" s="6"/>
      <c r="G8" s="5" t="s">
        <v>31</v>
      </c>
      <c r="H8" s="6" t="s">
        <v>28</v>
      </c>
      <c r="I8" s="6"/>
    </row>
    <row r="9" spans="2:15" ht="147" customHeight="1" thickBot="1">
      <c r="B9" s="7">
        <f>+B8+1</f>
        <v>2</v>
      </c>
      <c r="C9" s="9" t="s">
        <v>46</v>
      </c>
      <c r="D9" s="24" t="s">
        <v>47</v>
      </c>
      <c r="E9" s="6" t="s">
        <v>28</v>
      </c>
      <c r="F9" s="6"/>
      <c r="G9" s="5" t="s">
        <v>31</v>
      </c>
      <c r="H9" s="6" t="s">
        <v>28</v>
      </c>
      <c r="I9" s="6"/>
    </row>
    <row r="10" spans="2:15" ht="90.75" thickBot="1">
      <c r="B10" s="7">
        <f t="shared" ref="B10:B15" si="0">+B9+1</f>
        <v>3</v>
      </c>
      <c r="C10" s="9" t="s">
        <v>48</v>
      </c>
      <c r="D10" s="24" t="s">
        <v>47</v>
      </c>
      <c r="E10" s="6" t="s">
        <v>28</v>
      </c>
      <c r="F10" s="6"/>
      <c r="G10" s="5" t="s">
        <v>31</v>
      </c>
      <c r="H10" s="6" t="s">
        <v>28</v>
      </c>
      <c r="I10" s="6"/>
    </row>
    <row r="11" spans="2:15" ht="90.75" thickBot="1">
      <c r="B11" s="7">
        <f t="shared" si="0"/>
        <v>4</v>
      </c>
      <c r="C11" s="9" t="s">
        <v>51</v>
      </c>
      <c r="D11" s="24" t="s">
        <v>52</v>
      </c>
      <c r="E11" s="6" t="s">
        <v>28</v>
      </c>
      <c r="F11" s="6"/>
      <c r="G11" s="5" t="s">
        <v>31</v>
      </c>
      <c r="H11" s="6" t="s">
        <v>28</v>
      </c>
      <c r="I11" s="6"/>
    </row>
    <row r="12" spans="2:15" ht="90.75" thickBot="1">
      <c r="B12" s="7">
        <f t="shared" si="0"/>
        <v>5</v>
      </c>
      <c r="C12" s="9" t="s">
        <v>53</v>
      </c>
      <c r="D12" s="24" t="s">
        <v>52</v>
      </c>
      <c r="E12" s="6" t="s">
        <v>28</v>
      </c>
      <c r="F12" s="6"/>
      <c r="G12" s="5" t="s">
        <v>31</v>
      </c>
      <c r="H12" s="6" t="s">
        <v>28</v>
      </c>
      <c r="I12" s="6"/>
    </row>
    <row r="13" spans="2:15" ht="90.75" thickBot="1">
      <c r="B13" s="7">
        <f t="shared" si="0"/>
        <v>6</v>
      </c>
      <c r="C13" s="9" t="s">
        <v>56</v>
      </c>
      <c r="D13" s="24" t="s">
        <v>57</v>
      </c>
      <c r="E13" s="6" t="s">
        <v>28</v>
      </c>
      <c r="F13" s="6"/>
      <c r="G13" s="5" t="s">
        <v>31</v>
      </c>
      <c r="H13" s="6" t="s">
        <v>28</v>
      </c>
      <c r="I13" s="6"/>
    </row>
    <row r="14" spans="2:15" ht="90.75" thickBot="1">
      <c r="B14" s="7">
        <f t="shared" si="0"/>
        <v>7</v>
      </c>
      <c r="C14" s="9" t="s">
        <v>59</v>
      </c>
      <c r="D14" s="24" t="s">
        <v>60</v>
      </c>
      <c r="E14" s="6" t="s">
        <v>28</v>
      </c>
      <c r="F14" s="6"/>
      <c r="G14" s="5" t="s">
        <v>31</v>
      </c>
      <c r="H14" s="6" t="s">
        <v>28</v>
      </c>
      <c r="I14" s="6"/>
    </row>
    <row r="15" spans="2:15" ht="90.75" thickBot="1">
      <c r="B15" s="7">
        <f t="shared" si="0"/>
        <v>8</v>
      </c>
      <c r="C15" s="9" t="s">
        <v>63</v>
      </c>
      <c r="D15" s="24" t="s">
        <v>69</v>
      </c>
      <c r="E15" s="6" t="s">
        <v>28</v>
      </c>
      <c r="F15" s="6"/>
      <c r="G15" s="5" t="s">
        <v>31</v>
      </c>
      <c r="H15" s="6" t="s">
        <v>28</v>
      </c>
      <c r="I15" s="6"/>
    </row>
    <row r="16" spans="2:15" ht="15.75">
      <c r="B16" s="36"/>
      <c r="C16" s="37"/>
      <c r="D16" s="38"/>
      <c r="E16" s="39"/>
      <c r="F16" s="39"/>
      <c r="G16" s="38"/>
      <c r="H16" s="39"/>
      <c r="I16" s="39"/>
    </row>
    <row r="17" spans="2:9" ht="15.75">
      <c r="B17" s="36"/>
      <c r="C17" s="37"/>
      <c r="D17" s="38"/>
      <c r="E17" s="39"/>
      <c r="F17" s="39"/>
      <c r="G17" s="38"/>
      <c r="H17" s="39"/>
      <c r="I17" s="39"/>
    </row>
    <row r="18" spans="2:9" ht="15.75">
      <c r="B18" s="36"/>
      <c r="C18" s="37"/>
      <c r="D18" s="38"/>
      <c r="E18" s="39"/>
      <c r="F18" s="39"/>
      <c r="G18" s="38"/>
      <c r="H18" s="39"/>
      <c r="I18" s="39"/>
    </row>
    <row r="19" spans="2:9" ht="15.75">
      <c r="B19" s="36"/>
      <c r="C19" s="37"/>
      <c r="D19" s="38"/>
      <c r="E19" s="39"/>
      <c r="F19" s="39"/>
      <c r="G19" s="38"/>
      <c r="H19" s="39"/>
      <c r="I19" s="39"/>
    </row>
    <row r="20" spans="2:9" ht="16.5" thickBot="1">
      <c r="B20" s="33"/>
      <c r="C20" s="33"/>
      <c r="D20" s="33"/>
      <c r="E20" s="33"/>
      <c r="F20" s="10"/>
      <c r="G20" s="10"/>
      <c r="H20" s="10"/>
      <c r="I20" s="10"/>
    </row>
    <row r="21" spans="2:9" ht="15.75">
      <c r="B21" s="45" t="s">
        <v>65</v>
      </c>
      <c r="C21" s="45"/>
      <c r="D21" s="45"/>
      <c r="E21" s="45"/>
      <c r="F21" s="10"/>
      <c r="G21" s="10"/>
      <c r="H21" s="10"/>
      <c r="I21" s="10"/>
    </row>
    <row r="22" spans="2:9" ht="15.75">
      <c r="B22" s="45" t="s">
        <v>90</v>
      </c>
      <c r="C22" s="45"/>
      <c r="D22" s="45"/>
      <c r="E22" s="45"/>
      <c r="F22" s="12"/>
      <c r="G22" s="10"/>
      <c r="H22" s="10"/>
      <c r="I22" s="10"/>
    </row>
    <row r="23" spans="2:9" ht="15.75" hidden="1">
      <c r="B23" s="10"/>
      <c r="C23" s="10"/>
      <c r="D23" s="10"/>
      <c r="E23" s="10"/>
      <c r="F23" s="10"/>
      <c r="G23" s="10"/>
      <c r="H23" s="10"/>
      <c r="I23" s="10"/>
    </row>
    <row r="24" spans="2:9" ht="15.75" hidden="1">
      <c r="B24" s="10"/>
      <c r="C24" s="10"/>
      <c r="D24" s="10"/>
      <c r="E24" s="10"/>
      <c r="F24" s="10"/>
      <c r="G24" s="10"/>
      <c r="H24" s="10"/>
      <c r="I24" s="10"/>
    </row>
    <row r="25" spans="2:9" ht="29.25" customHeight="1">
      <c r="B25" s="11" t="s">
        <v>1</v>
      </c>
      <c r="C25" s="11" t="s">
        <v>83</v>
      </c>
      <c r="D25" s="10"/>
      <c r="E25" s="10"/>
      <c r="F25" s="10"/>
      <c r="G25" s="10"/>
      <c r="H25" s="10"/>
      <c r="I25" s="10"/>
    </row>
    <row r="27" spans="2:9">
      <c r="B27" s="43" t="s">
        <v>84</v>
      </c>
      <c r="C27" s="43"/>
    </row>
    <row r="28" spans="2:9">
      <c r="B28" s="43" t="s">
        <v>85</v>
      </c>
      <c r="C28" s="43"/>
    </row>
    <row r="29" spans="2:9">
      <c r="B29" s="43" t="s">
        <v>86</v>
      </c>
      <c r="C29" s="43"/>
    </row>
    <row r="30" spans="2:9">
      <c r="B30" s="56" t="s">
        <v>87</v>
      </c>
      <c r="C30" s="56"/>
    </row>
    <row r="31" spans="2:9">
      <c r="B31" s="43" t="s">
        <v>88</v>
      </c>
      <c r="C31" s="43"/>
    </row>
    <row r="32" spans="2:9">
      <c r="B32" s="43" t="s">
        <v>89</v>
      </c>
      <c r="C32" s="43"/>
    </row>
  </sheetData>
  <mergeCells count="23">
    <mergeCell ref="L1:M1"/>
    <mergeCell ref="L2:M2"/>
    <mergeCell ref="B21:E21"/>
    <mergeCell ref="B5:C5"/>
    <mergeCell ref="D5:I5"/>
    <mergeCell ref="B6:B7"/>
    <mergeCell ref="C6:C7"/>
    <mergeCell ref="B3:C3"/>
    <mergeCell ref="H6:I6"/>
    <mergeCell ref="D6:F6"/>
    <mergeCell ref="B4:C4"/>
    <mergeCell ref="D4:I4"/>
    <mergeCell ref="B1:C2"/>
    <mergeCell ref="D1:I2"/>
    <mergeCell ref="H3:I3"/>
    <mergeCell ref="B30:C30"/>
    <mergeCell ref="B31:C31"/>
    <mergeCell ref="B32:C32"/>
    <mergeCell ref="B22:E22"/>
    <mergeCell ref="D3:G3"/>
    <mergeCell ref="B29:C29"/>
    <mergeCell ref="B27:C27"/>
    <mergeCell ref="B28:C28"/>
  </mergeCells>
  <printOptions horizontalCentered="1" verticalCentered="1"/>
  <pageMargins left="1.0236220472440944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9"/>
  <sheetViews>
    <sheetView view="pageBreakPreview" zoomScale="60" zoomScaleNormal="60" workbookViewId="0">
      <selection activeCell="J12" sqref="J12"/>
    </sheetView>
  </sheetViews>
  <sheetFormatPr baseColWidth="10" defaultRowHeight="15"/>
  <cols>
    <col min="1" max="1" width="12.7109375" customWidth="1"/>
    <col min="2" max="2" width="78.7109375" customWidth="1"/>
    <col min="3" max="3" width="31.7109375" customWidth="1"/>
    <col min="4" max="4" width="30.28515625" customWidth="1"/>
    <col min="5" max="5" width="17.140625" customWidth="1"/>
    <col min="6" max="7" width="34.85546875" customWidth="1"/>
    <col min="8" max="8" width="20.7109375" customWidth="1"/>
    <col min="9" max="9" width="21.85546875" customWidth="1"/>
    <col min="10" max="10" width="27.28515625" customWidth="1"/>
    <col min="11" max="11" width="20.28515625" customWidth="1"/>
  </cols>
  <sheetData>
    <row r="1" spans="1:11" ht="24.75" customHeight="1" thickBot="1">
      <c r="A1" s="71"/>
      <c r="B1" s="71"/>
      <c r="C1" s="71"/>
      <c r="D1" s="91" t="s">
        <v>16</v>
      </c>
      <c r="E1" s="91"/>
      <c r="F1" s="91"/>
      <c r="G1" s="91"/>
      <c r="H1" s="91"/>
      <c r="I1" s="91"/>
      <c r="J1" s="91"/>
      <c r="K1" s="91"/>
    </row>
    <row r="2" spans="1:11" ht="24.75" customHeight="1" thickBot="1">
      <c r="A2" s="71"/>
      <c r="B2" s="71"/>
      <c r="C2" s="71"/>
      <c r="D2" s="91"/>
      <c r="E2" s="91"/>
      <c r="F2" s="91"/>
      <c r="G2" s="91"/>
      <c r="H2" s="91"/>
      <c r="I2" s="91"/>
      <c r="J2" s="91"/>
      <c r="K2" s="91"/>
    </row>
    <row r="3" spans="1:11" ht="27" customHeight="1" thickBot="1">
      <c r="A3" s="71"/>
      <c r="B3" s="71"/>
      <c r="C3" s="71"/>
      <c r="D3" s="91"/>
      <c r="E3" s="91"/>
      <c r="F3" s="91"/>
      <c r="G3" s="91"/>
      <c r="H3" s="91"/>
      <c r="I3" s="91"/>
      <c r="J3" s="91"/>
      <c r="K3" s="91"/>
    </row>
    <row r="4" spans="1:11" ht="24" customHeight="1" thickBot="1">
      <c r="A4" s="71"/>
      <c r="B4" s="71"/>
      <c r="C4" s="71"/>
      <c r="D4" s="91"/>
      <c r="E4" s="91"/>
      <c r="F4" s="91"/>
      <c r="G4" s="91"/>
      <c r="H4" s="91"/>
      <c r="I4" s="91"/>
      <c r="J4" s="91"/>
      <c r="K4" s="91"/>
    </row>
    <row r="5" spans="1:11" ht="29.25" customHeight="1" thickBot="1">
      <c r="A5" s="71"/>
      <c r="B5" s="71"/>
      <c r="C5" s="71"/>
      <c r="D5" s="91"/>
      <c r="E5" s="91"/>
      <c r="F5" s="91"/>
      <c r="G5" s="91"/>
      <c r="H5" s="91"/>
      <c r="I5" s="91"/>
      <c r="J5" s="91"/>
      <c r="K5" s="91"/>
    </row>
    <row r="6" spans="1:11" ht="29.25" customHeight="1" thickBot="1">
      <c r="A6" s="64" t="s">
        <v>2</v>
      </c>
      <c r="B6" s="89"/>
      <c r="C6" s="64" t="s">
        <v>32</v>
      </c>
      <c r="D6" s="88"/>
      <c r="E6" s="88"/>
      <c r="F6" s="88"/>
      <c r="G6" s="88"/>
      <c r="H6" s="88"/>
      <c r="I6" s="88"/>
      <c r="J6" s="88"/>
      <c r="K6" s="89"/>
    </row>
    <row r="7" spans="1:11" ht="46.5" customHeight="1" thickBot="1">
      <c r="A7" s="64" t="s">
        <v>3</v>
      </c>
      <c r="B7" s="89"/>
      <c r="C7" s="92" t="s">
        <v>33</v>
      </c>
      <c r="D7" s="93"/>
      <c r="E7" s="93"/>
      <c r="F7" s="93"/>
      <c r="G7" s="93"/>
      <c r="H7" s="93"/>
      <c r="I7" s="93"/>
      <c r="J7" s="93"/>
      <c r="K7" s="94"/>
    </row>
    <row r="8" spans="1:11" ht="46.5" customHeight="1" thickBot="1">
      <c r="A8" s="64" t="s">
        <v>22</v>
      </c>
      <c r="B8" s="89"/>
      <c r="C8" s="64" t="s">
        <v>34</v>
      </c>
      <c r="D8" s="88"/>
      <c r="E8" s="88"/>
      <c r="F8" s="88"/>
      <c r="G8" s="88"/>
      <c r="H8" s="88"/>
      <c r="I8" s="42" t="s">
        <v>114</v>
      </c>
      <c r="J8" s="88" t="s">
        <v>115</v>
      </c>
      <c r="K8" s="89"/>
    </row>
    <row r="9" spans="1:11" ht="15.75" customHeight="1" thickBot="1">
      <c r="A9" s="82" t="s">
        <v>35</v>
      </c>
      <c r="B9" s="83"/>
      <c r="C9" s="76"/>
      <c r="D9" s="76"/>
      <c r="E9" s="76"/>
      <c r="F9" s="76"/>
      <c r="G9" s="76"/>
      <c r="H9" s="76"/>
      <c r="I9" s="76"/>
      <c r="J9" s="76"/>
      <c r="K9" s="90"/>
    </row>
    <row r="10" spans="1:11" ht="45" customHeight="1">
      <c r="A10" s="84" t="s">
        <v>0</v>
      </c>
      <c r="B10" s="86" t="s">
        <v>24</v>
      </c>
      <c r="C10" s="86" t="s">
        <v>36</v>
      </c>
      <c r="D10" s="26" t="s">
        <v>37</v>
      </c>
      <c r="E10" s="26"/>
      <c r="F10" s="26"/>
      <c r="G10" s="26" t="s">
        <v>17</v>
      </c>
      <c r="H10" s="26"/>
      <c r="I10" s="26"/>
      <c r="J10" s="26"/>
      <c r="K10" s="27"/>
    </row>
    <row r="11" spans="1:11" ht="60.75" customHeight="1">
      <c r="A11" s="85"/>
      <c r="B11" s="87"/>
      <c r="C11" s="87"/>
      <c r="D11" s="22" t="s">
        <v>38</v>
      </c>
      <c r="E11" s="22" t="s">
        <v>4</v>
      </c>
      <c r="F11" s="22" t="s">
        <v>19</v>
      </c>
      <c r="G11" s="22" t="s">
        <v>18</v>
      </c>
      <c r="H11" s="22" t="s">
        <v>39</v>
      </c>
      <c r="I11" s="22" t="s">
        <v>40</v>
      </c>
      <c r="J11" s="22" t="s">
        <v>27</v>
      </c>
      <c r="K11" s="28" t="s">
        <v>20</v>
      </c>
    </row>
    <row r="12" spans="1:11" ht="107.25" customHeight="1">
      <c r="A12" s="29">
        <v>1</v>
      </c>
      <c r="B12" s="9" t="s">
        <v>41</v>
      </c>
      <c r="C12" s="23" t="s">
        <v>42</v>
      </c>
      <c r="D12" s="24" t="s">
        <v>43</v>
      </c>
      <c r="E12" s="25" t="s">
        <v>8</v>
      </c>
      <c r="F12" s="78" t="s">
        <v>44</v>
      </c>
      <c r="G12" s="78" t="s">
        <v>91</v>
      </c>
      <c r="H12" s="25" t="s">
        <v>80</v>
      </c>
      <c r="I12" s="78" t="s">
        <v>95</v>
      </c>
      <c r="J12" s="25" t="s">
        <v>45</v>
      </c>
      <c r="K12" s="30"/>
    </row>
    <row r="13" spans="1:11" ht="120" customHeight="1">
      <c r="A13" s="29">
        <f>+A12+1</f>
        <v>2</v>
      </c>
      <c r="B13" s="9" t="s">
        <v>46</v>
      </c>
      <c r="C13" s="23" t="s">
        <v>42</v>
      </c>
      <c r="D13" s="24" t="s">
        <v>47</v>
      </c>
      <c r="E13" s="25" t="s">
        <v>8</v>
      </c>
      <c r="F13" s="79"/>
      <c r="G13" s="79"/>
      <c r="H13" s="25" t="s">
        <v>80</v>
      </c>
      <c r="I13" s="79"/>
      <c r="J13" s="25" t="s">
        <v>45</v>
      </c>
      <c r="K13" s="30"/>
    </row>
    <row r="14" spans="1:11" ht="74.25" customHeight="1">
      <c r="A14" s="29">
        <f t="shared" ref="A14:A19" si="0">+A13+1</f>
        <v>3</v>
      </c>
      <c r="B14" s="9" t="s">
        <v>48</v>
      </c>
      <c r="C14" s="23" t="s">
        <v>42</v>
      </c>
      <c r="D14" s="24" t="s">
        <v>47</v>
      </c>
      <c r="E14" s="25" t="s">
        <v>8</v>
      </c>
      <c r="F14" s="24" t="s">
        <v>49</v>
      </c>
      <c r="G14" s="24" t="s">
        <v>50</v>
      </c>
      <c r="H14" s="25" t="s">
        <v>80</v>
      </c>
      <c r="I14" s="25" t="s">
        <v>94</v>
      </c>
      <c r="J14" s="25" t="s">
        <v>45</v>
      </c>
      <c r="K14" s="30"/>
    </row>
    <row r="15" spans="1:11" ht="141" customHeight="1">
      <c r="A15" s="29">
        <f t="shared" si="0"/>
        <v>4</v>
      </c>
      <c r="B15" s="9" t="s">
        <v>51</v>
      </c>
      <c r="C15" s="23" t="s">
        <v>42</v>
      </c>
      <c r="D15" s="24" t="s">
        <v>52</v>
      </c>
      <c r="E15" s="25" t="s">
        <v>8</v>
      </c>
      <c r="F15" s="24" t="s">
        <v>92</v>
      </c>
      <c r="G15" s="24" t="s">
        <v>93</v>
      </c>
      <c r="H15" s="25" t="s">
        <v>80</v>
      </c>
      <c r="I15" s="25" t="s">
        <v>96</v>
      </c>
      <c r="J15" s="25" t="s">
        <v>45</v>
      </c>
      <c r="K15" s="30"/>
    </row>
    <row r="16" spans="1:11" ht="86.25" customHeight="1">
      <c r="A16" s="29">
        <f t="shared" si="0"/>
        <v>5</v>
      </c>
      <c r="B16" s="9" t="s">
        <v>53</v>
      </c>
      <c r="C16" s="23" t="s">
        <v>42</v>
      </c>
      <c r="D16" s="24" t="s">
        <v>52</v>
      </c>
      <c r="E16" s="25" t="s">
        <v>8</v>
      </c>
      <c r="F16" s="24" t="s">
        <v>54</v>
      </c>
      <c r="G16" s="24" t="s">
        <v>97</v>
      </c>
      <c r="H16" s="25" t="s">
        <v>80</v>
      </c>
      <c r="I16" s="25" t="s">
        <v>55</v>
      </c>
      <c r="J16" s="25" t="s">
        <v>45</v>
      </c>
      <c r="K16" s="30"/>
    </row>
    <row r="17" spans="1:11" ht="201.75" customHeight="1">
      <c r="A17" s="29">
        <f t="shared" si="0"/>
        <v>6</v>
      </c>
      <c r="B17" s="9" t="s">
        <v>56</v>
      </c>
      <c r="C17" s="23" t="s">
        <v>42</v>
      </c>
      <c r="D17" s="24" t="s">
        <v>57</v>
      </c>
      <c r="E17" s="25" t="s">
        <v>8</v>
      </c>
      <c r="F17" s="24" t="s">
        <v>58</v>
      </c>
      <c r="G17" s="24" t="s">
        <v>98</v>
      </c>
      <c r="H17" s="25" t="s">
        <v>80</v>
      </c>
      <c r="I17" s="25" t="s">
        <v>99</v>
      </c>
      <c r="J17" s="25" t="s">
        <v>45</v>
      </c>
      <c r="K17" s="30"/>
    </row>
    <row r="18" spans="1:11" ht="82.5" customHeight="1">
      <c r="A18" s="29">
        <f t="shared" si="0"/>
        <v>7</v>
      </c>
      <c r="B18" s="9" t="s">
        <v>59</v>
      </c>
      <c r="C18" s="23" t="s">
        <v>42</v>
      </c>
      <c r="D18" s="24" t="s">
        <v>60</v>
      </c>
      <c r="E18" s="25" t="s">
        <v>8</v>
      </c>
      <c r="F18" s="24" t="s">
        <v>61</v>
      </c>
      <c r="G18" s="24" t="s">
        <v>62</v>
      </c>
      <c r="H18" s="25" t="s">
        <v>80</v>
      </c>
      <c r="I18" s="25" t="s">
        <v>100</v>
      </c>
      <c r="J18" s="25" t="s">
        <v>45</v>
      </c>
      <c r="K18" s="30"/>
    </row>
    <row r="19" spans="1:11" ht="95.25" customHeight="1">
      <c r="A19" s="29">
        <f t="shared" si="0"/>
        <v>8</v>
      </c>
      <c r="B19" s="9" t="s">
        <v>63</v>
      </c>
      <c r="C19" s="23" t="s">
        <v>64</v>
      </c>
      <c r="D19" s="24" t="s">
        <v>69</v>
      </c>
      <c r="E19" s="24" t="s">
        <v>8</v>
      </c>
      <c r="F19" s="24" t="s">
        <v>101</v>
      </c>
      <c r="G19" s="24" t="s">
        <v>70</v>
      </c>
      <c r="H19" s="25" t="s">
        <v>80</v>
      </c>
      <c r="I19" s="24" t="s">
        <v>102</v>
      </c>
      <c r="J19" s="25" t="s">
        <v>45</v>
      </c>
      <c r="K19" s="24"/>
    </row>
    <row r="20" spans="1:11" ht="15.75">
      <c r="A20" s="31"/>
      <c r="B20" s="21"/>
      <c r="C20" s="21"/>
      <c r="D20" s="21"/>
      <c r="E20" s="21"/>
      <c r="F20" s="21"/>
      <c r="G20" s="21"/>
      <c r="H20" s="21"/>
      <c r="I20" s="21"/>
      <c r="J20" s="21"/>
      <c r="K20" s="32"/>
    </row>
    <row r="21" spans="1:11" ht="15.75">
      <c r="A21" s="31"/>
      <c r="B21" s="21"/>
      <c r="C21" s="21"/>
      <c r="D21" s="21"/>
      <c r="E21" s="21"/>
      <c r="F21" s="21"/>
      <c r="G21" s="21"/>
      <c r="H21" s="21"/>
      <c r="I21" s="21"/>
      <c r="J21" s="21"/>
      <c r="K21" s="32"/>
    </row>
    <row r="22" spans="1:11" ht="15.75">
      <c r="A22" s="31"/>
      <c r="B22" s="21"/>
      <c r="C22" s="21"/>
      <c r="D22" s="21"/>
      <c r="E22" s="21"/>
      <c r="F22" s="21"/>
      <c r="G22" s="21"/>
      <c r="H22" s="21"/>
      <c r="I22" s="21"/>
      <c r="J22" s="21"/>
      <c r="K22" s="32"/>
    </row>
    <row r="23" spans="1:11" ht="15.75">
      <c r="A23" s="31"/>
      <c r="B23" s="21"/>
      <c r="C23" s="21"/>
      <c r="D23" s="21"/>
      <c r="E23" s="21"/>
      <c r="F23" s="21"/>
      <c r="G23" s="21"/>
      <c r="H23" s="21"/>
      <c r="I23" s="21"/>
      <c r="J23" s="21"/>
      <c r="K23" s="32"/>
    </row>
    <row r="24" spans="1:11" ht="15.75">
      <c r="A24" s="31"/>
      <c r="B24" s="21"/>
      <c r="C24" s="21"/>
      <c r="D24" s="21"/>
      <c r="E24" s="21"/>
      <c r="F24" s="21"/>
      <c r="G24" s="21"/>
      <c r="H24" s="21"/>
      <c r="I24" s="21"/>
      <c r="J24" s="21"/>
      <c r="K24" s="32"/>
    </row>
    <row r="25" spans="1:11" ht="15.75">
      <c r="A25" s="31"/>
      <c r="B25" s="21"/>
      <c r="C25" s="21"/>
      <c r="D25" s="21"/>
      <c r="E25" s="21"/>
      <c r="F25" s="21"/>
      <c r="G25" s="21"/>
      <c r="H25" s="21"/>
      <c r="I25" s="21"/>
      <c r="J25" s="21"/>
      <c r="K25" s="32"/>
    </row>
    <row r="26" spans="1:11" ht="16.5" thickBot="1">
      <c r="A26" s="31"/>
      <c r="B26" s="21"/>
      <c r="C26" s="21"/>
      <c r="D26" s="21"/>
      <c r="E26" s="21"/>
      <c r="F26" s="21"/>
      <c r="G26" s="21"/>
      <c r="H26" s="21"/>
      <c r="I26" s="21"/>
      <c r="J26" s="21"/>
      <c r="K26" s="32"/>
    </row>
    <row r="27" spans="1:11" ht="15.75" customHeight="1">
      <c r="A27" s="80" t="s">
        <v>65</v>
      </c>
      <c r="B27" s="81"/>
      <c r="C27" s="81"/>
      <c r="D27" s="21"/>
      <c r="E27" s="21"/>
      <c r="F27" s="21"/>
      <c r="G27" s="21"/>
      <c r="H27" s="21"/>
      <c r="I27" s="21"/>
      <c r="J27" s="21"/>
      <c r="K27" s="32"/>
    </row>
    <row r="28" spans="1:11" ht="15.75">
      <c r="A28" s="31"/>
      <c r="B28" s="21"/>
      <c r="C28" s="21"/>
      <c r="D28" s="21"/>
      <c r="E28" s="21"/>
      <c r="F28" s="21"/>
      <c r="G28" s="21"/>
      <c r="H28" s="21"/>
      <c r="I28" s="21"/>
      <c r="J28" s="21"/>
      <c r="K28" s="32"/>
    </row>
    <row r="29" spans="1:11" ht="15.75">
      <c r="A29" s="41" t="s">
        <v>1</v>
      </c>
      <c r="B29" s="41"/>
      <c r="C29" s="21" t="s">
        <v>29</v>
      </c>
      <c r="D29" s="21"/>
      <c r="E29" s="21"/>
      <c r="F29" s="21"/>
      <c r="G29" s="21"/>
      <c r="H29" s="21"/>
      <c r="I29" s="21"/>
      <c r="J29" s="21"/>
      <c r="K29" s="21"/>
    </row>
    <row r="30" spans="1:1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4" spans="1:2">
      <c r="A34" s="43" t="s">
        <v>84</v>
      </c>
      <c r="B34" s="43"/>
    </row>
    <row r="35" spans="1:2">
      <c r="A35" s="43" t="s">
        <v>85</v>
      </c>
      <c r="B35" s="43"/>
    </row>
    <row r="36" spans="1:2">
      <c r="A36" s="43" t="s">
        <v>86</v>
      </c>
      <c r="B36" s="43"/>
    </row>
    <row r="37" spans="1:2">
      <c r="A37" s="43" t="s">
        <v>87</v>
      </c>
      <c r="B37" s="43"/>
    </row>
    <row r="38" spans="1:2">
      <c r="A38" s="43" t="s">
        <v>88</v>
      </c>
      <c r="B38" s="43"/>
    </row>
    <row r="39" spans="1:2">
      <c r="A39" s="43" t="s">
        <v>89</v>
      </c>
      <c r="B39" s="43"/>
    </row>
  </sheetData>
  <mergeCells count="24">
    <mergeCell ref="J8:K8"/>
    <mergeCell ref="C9:K9"/>
    <mergeCell ref="A1:C5"/>
    <mergeCell ref="D1:K5"/>
    <mergeCell ref="A8:B8"/>
    <mergeCell ref="C7:K7"/>
    <mergeCell ref="C6:K6"/>
    <mergeCell ref="A6:B6"/>
    <mergeCell ref="A7:B7"/>
    <mergeCell ref="A9:B9"/>
    <mergeCell ref="A10:A11"/>
    <mergeCell ref="B10:B11"/>
    <mergeCell ref="C10:C11"/>
    <mergeCell ref="C8:H8"/>
    <mergeCell ref="F12:F13"/>
    <mergeCell ref="G12:G13"/>
    <mergeCell ref="A38:B38"/>
    <mergeCell ref="A39:B39"/>
    <mergeCell ref="I12:I13"/>
    <mergeCell ref="A34:B34"/>
    <mergeCell ref="A35:B35"/>
    <mergeCell ref="A36:B36"/>
    <mergeCell ref="A37:B37"/>
    <mergeCell ref="A27:C27"/>
  </mergeCells>
  <printOptions horizontalCentered="1" verticalCentered="1"/>
  <pageMargins left="1.0236220472440944" right="0" top="0.74803149606299213" bottom="0.74803149606299213" header="0.31496062992125984" footer="0.31496062992125984"/>
  <pageSetup paperSize="5" scale="4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3ae7552a-6647-4082-8414-0965b1bd8ea4">2013</A_x00f1_o>
    <Fecha xmlns="2985bb4b-4701-49be-b6af-cb425f14ffe8" xsi:nil="true"/>
    <Clasificaci_x00f3_n xmlns="2985bb4b-4701-49be-b6af-cb425f14ffe8">Plan Anticorrupción</Clasificaci_x00f3_n>
    <Descripci_x00f3_n xmlns="2985bb4b-4701-49be-b6af-cb425f14ff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3A61A5057FD949AB8F1BEFEE56CAA1" ma:contentTypeVersion="4" ma:contentTypeDescription="Crear nuevo documento." ma:contentTypeScope="" ma:versionID="f20e8d76f223d080bd3025bf7b7bd124">
  <xsd:schema xmlns:xsd="http://www.w3.org/2001/XMLSchema" xmlns:xs="http://www.w3.org/2001/XMLSchema" xmlns:p="http://schemas.microsoft.com/office/2006/metadata/properties" xmlns:ns2="2985bb4b-4701-49be-b6af-cb425f14ffe8" xmlns:ns3="3ae7552a-6647-4082-8414-0965b1bd8ea4" targetNamespace="http://schemas.microsoft.com/office/2006/metadata/properties" ma:root="true" ma:fieldsID="23c76cb497e47ea3eb08840bcd4e6450" ns2:_="" ns3:_="">
    <xsd:import namespace="2985bb4b-4701-49be-b6af-cb425f14ffe8"/>
    <xsd:import namespace="3ae7552a-6647-4082-8414-0965b1bd8ea4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Descripci_x00f3_n" minOccurs="0"/>
                <xsd:element ref="ns2:Fecha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5bb4b-4701-49be-b6af-cb425f14ffe8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default="Nuestra Políticas" ma:format="Dropdown" ma:internalName="Clasificaci_x00f3_n">
      <xsd:simpleType>
        <xsd:restriction base="dms:Choice">
          <xsd:enumeration value="Nuestra Políticas"/>
          <xsd:enumeration value="Nuestros Planes"/>
          <xsd:enumeration value="Programas y Proyectos"/>
          <xsd:enumeration value="Mapa de Riesgos"/>
          <xsd:enumeration value="Plan de Acción"/>
          <xsd:enumeration value="Plan Anticorrupción"/>
          <xsd:enumeration value="Plan Estratégico Institucional"/>
          <xsd:enumeration value="Plan Anual de Adquisiciones"/>
          <xsd:enumeration value="Marco Fiscal de Mediano Plazo"/>
          <xsd:enumeration value="Plan Ambiental"/>
          <xsd:enumeration value="Plan Anual de Atención a la Población Desplazada"/>
          <xsd:enumeration value="Plan de Acción de la Vigencia"/>
          <xsd:enumeration value="Plan de Acción Ejecutado 2019"/>
          <xsd:enumeration value="Plan de Acción 2020"/>
          <xsd:enumeration value="Plan de Atención Básica en Salud"/>
          <xsd:enumeration value="Plan de Compras de la Vigencia"/>
          <xsd:enumeration value="Plan de Cultura"/>
          <xsd:enumeration value="Plan de Desarrollo Municipal"/>
          <xsd:enumeration value="Plan de Educación"/>
          <xsd:enumeration value="Plan de Mejoramiento"/>
          <xsd:enumeration value="Planes de Mejoramiento Auditorias de Gestión"/>
          <xsd:enumeration value="Plan de Ordenamiento Territorial"/>
          <xsd:enumeration value="Plan Operativo Anual de Inversiones"/>
          <xsd:enumeration value="Proyectos Plan de Desarrollo Trabajamos para Ti 2020-2023"/>
          <xsd:enumeration value="Proyectos específicos"/>
          <xsd:enumeration value="Manuales"/>
          <xsd:enumeration value="Otros Planes"/>
        </xsd:restriction>
      </xsd:simpleType>
    </xsd:element>
    <xsd:element name="Descripci_x00f3_n" ma:index="9" nillable="true" ma:displayName="Descripción" ma:internalName="Descripci_x00f3_n">
      <xsd:simpleType>
        <xsd:restriction base="dms:Note"/>
      </xsd:simpleType>
    </xsd:element>
    <xsd:element name="Fecha" ma:index="10" nillable="true" ma:displayName="Fecha" ma:internalName="Fech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7552a-6647-4082-8414-0965b1bd8ea4" elementFormDefault="qualified">
    <xsd:import namespace="http://schemas.microsoft.com/office/2006/documentManagement/types"/>
    <xsd:import namespace="http://schemas.microsoft.com/office/infopath/2007/PartnerControls"/>
    <xsd:element name="A_x00f1_o" ma:index="11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DF4E9E-A33E-4358-8C08-95291477CE77}"/>
</file>

<file path=customXml/itemProps2.xml><?xml version="1.0" encoding="utf-8"?>
<ds:datastoreItem xmlns:ds="http://schemas.openxmlformats.org/officeDocument/2006/customXml" ds:itemID="{44ABFACA-673A-4C0A-92F4-D6046BAF0884}"/>
</file>

<file path=customXml/itemProps3.xml><?xml version="1.0" encoding="utf-8"?>
<ds:datastoreItem xmlns:ds="http://schemas.openxmlformats.org/officeDocument/2006/customXml" ds:itemID="{201E92B0-5B2C-47DD-B729-8DFC3DEBB6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MATRIZ DE IDENTIF DE RIESG</vt:lpstr>
      <vt:lpstr>VALORACIÓN RIESGO DE CORRUP</vt:lpstr>
      <vt:lpstr>MAPA DE RIESGOS</vt:lpstr>
      <vt:lpstr>'MAPA DE RIESGOS'!Área_de_impresión</vt:lpstr>
      <vt:lpstr>'MATRIZ DE IDENTIF DE RIESG'!Área_de_impresión</vt:lpstr>
      <vt:lpstr>'VALORACIÓN RIESGO DE CORRUP'!Área_de_impresión</vt:lpstr>
      <vt:lpstr>'MAPA DE RIESGOS'!Títulos_a_imprimir</vt:lpstr>
      <vt:lpstr>'MATRIZ DE IDENTIF DE RIESG'!Títulos_a_imprimir</vt:lpstr>
      <vt:lpstr>'VALORACIÓN RIESGO DE CORRUP'!Títulos_a_imprimir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JEFE_CONTROL</cp:lastModifiedBy>
  <cp:lastPrinted>2013-04-22T20:02:24Z</cp:lastPrinted>
  <dcterms:created xsi:type="dcterms:W3CDTF">2011-09-28T15:00:55Z</dcterms:created>
  <dcterms:modified xsi:type="dcterms:W3CDTF">2013-04-22T20:11:26Z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0x010100403A61A5057FD949AB8F1BEFEE56CAA1</vt:lpwstr>
  </property>
</Properties>
</file>