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unicipiodetocancipa-my.sharepoint.com/personal/luz_largo_tocancipa_gov_co/Documents/Escritorio/JURIDICA-LUZ/INFORME DE CONTRATISTAS MENSUALMENTE PUBLICAR EN LA PAGINA WEB/2023/"/>
    </mc:Choice>
  </mc:AlternateContent>
  <xr:revisionPtr revIDLastSave="345" documentId="13_ncr:1_{74415750-DA06-4879-A2F2-3B72050DB711}" xr6:coauthVersionLast="47" xr6:coauthVersionMax="47" xr10:uidLastSave="{6D9F6834-043C-451A-AD27-2E984AF389B5}"/>
  <bookViews>
    <workbookView xWindow="-120" yWindow="-120" windowWidth="29040" windowHeight="15840" xr2:uid="{4A2334D9-D154-41B5-A37A-6BCB48682B50}"/>
  </bookViews>
  <sheets>
    <sheet name="CONTRATISTAS" sheetId="1" r:id="rId1"/>
  </sheets>
  <definedNames>
    <definedName name="_xlnm._FilterDatabase" localSheetId="0" hidden="1">CONTRATISTAS!$A$1:$S$440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8" i="1" l="1"/>
  <c r="Q147" i="1"/>
  <c r="Q146" i="1"/>
  <c r="Q145" i="1"/>
  <c r="Q140" i="1"/>
  <c r="Q139" i="1"/>
  <c r="Q138" i="1"/>
  <c r="Q137" i="1"/>
  <c r="Q136" i="1"/>
  <c r="Q135" i="1"/>
  <c r="Q133" i="1"/>
  <c r="Q132" i="1"/>
  <c r="Q131" i="1"/>
  <c r="Q130" i="1"/>
  <c r="Q129" i="1"/>
  <c r="Q128" i="1"/>
  <c r="Q127"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sharedStrings.xml><?xml version="1.0" encoding="utf-8"?>
<sst xmlns="http://schemas.openxmlformats.org/spreadsheetml/2006/main" count="6183" uniqueCount="2625">
  <si>
    <t>NUMERO DEL CONTRATO</t>
  </si>
  <si>
    <t>NUMERO/ENLACE DE CONSTANCIA SECOP</t>
  </si>
  <si>
    <t>DEPENDENCIA</t>
  </si>
  <si>
    <t>OBJETO DEL CONTRATO</t>
  </si>
  <si>
    <t>VALOR INICIAL DEL CONTRATO</t>
  </si>
  <si>
    <t>CONTRATISTA</t>
  </si>
  <si>
    <t>TELEFONO FIJO</t>
  </si>
  <si>
    <t>CORREO ELECTRONICO DEL CONTRATISTA</t>
  </si>
  <si>
    <t>PAIS DE NACIMIENTO</t>
  </si>
  <si>
    <t>DEPARTAMENTO DE NACIMIENTO</t>
  </si>
  <si>
    <t>CIUDAD DE NACIMIENTO</t>
  </si>
  <si>
    <t>FORMACION ACADEMICA</t>
  </si>
  <si>
    <t>EXPERIENCIA LABORAL</t>
  </si>
  <si>
    <t>EXPERIENCIA PROFESIONAL</t>
  </si>
  <si>
    <t>Es una persona expuesta políticamente</t>
  </si>
  <si>
    <t>PLAZO DE EJECUCION-UNIDAD</t>
  </si>
  <si>
    <t>FECHA DE INICIO DEL CONTRATO</t>
  </si>
  <si>
    <t>FECHA DE TERMINACION DEL CONTRATO INICIAL</t>
  </si>
  <si>
    <t>TOTAL TIEMPO</t>
  </si>
  <si>
    <t>001 MT 2023</t>
  </si>
  <si>
    <t>https://community.secop.gov.co/Public/Tendering/OpportunityDetail/Index?noticeUID=CO1.NTC.3777465&amp;isFromPublicArea=True&amp;isModal=False</t>
  </si>
  <si>
    <t>OFICINA JURIDICA Y DE CONTRATACION</t>
  </si>
  <si>
    <t>PRESTACION DE SERVICIOS PROFESIONALES PARA EL APOYO Y ACOMPAÑAMIENTO JURIDICO EN LOS DIFERENTES PROCESOS DE CONTRATACION ADELANTADOS POR LA OFICINA JURIDICA Y DE CONTRATACION DE LA ALCALDIA MUNICIPAL DE TOCANCIPA.</t>
  </si>
  <si>
    <t>JENNIFFER ANDREA PULIDO MOSQUERA</t>
  </si>
  <si>
    <t>jennpulmos@gmail.com</t>
  </si>
  <si>
    <t>COLOMBIA</t>
  </si>
  <si>
    <t>SANTANDER</t>
  </si>
  <si>
    <t>BARBOSA</t>
  </si>
  <si>
    <t>PROFESIONAL ESPECIALIZADO</t>
  </si>
  <si>
    <t>2 AÑOS</t>
  </si>
  <si>
    <t xml:space="preserve">4 años </t>
  </si>
  <si>
    <t>NO</t>
  </si>
  <si>
    <t>DÍAS</t>
  </si>
  <si>
    <t>002 MT 2023</t>
  </si>
  <si>
    <t>https://community.secop.gov.co/Public/Tendering/OpportunityDetail/Index?noticeUID=CO1.NTC.3787972&amp;isFromPublicArea=True&amp;isModal=False</t>
  </si>
  <si>
    <t>PRESTACION DE SERVICIOS PROFESIONALES EN LA OFICINA JURIDICA Y DE CONTRATACION DE LA ALCALDIA DE TOCANCIPÁ PARA EL MANEJO DEL MODULO DE CONTRATACION DEL SIGEP Y APOYO A LAS ACTIVIDADES DE CONTRATACIÓN A CARGO DE LA DEPENDENCIA.</t>
  </si>
  <si>
    <t>Jairo Eduardo Muñoz Báez</t>
  </si>
  <si>
    <t>jairo.munozb@gmail.com</t>
  </si>
  <si>
    <t>CUNDINAMARCA</t>
  </si>
  <si>
    <t>ZIPAQUIRÁ</t>
  </si>
  <si>
    <t>PROFESIONAL</t>
  </si>
  <si>
    <t>6 AÑOS</t>
  </si>
  <si>
    <t xml:space="preserve">5 AÑOS </t>
  </si>
  <si>
    <t>003 MT 2023</t>
  </si>
  <si>
    <t>https://community.secop.gov.co/Public/Tendering/OpportunityDetail/Index?noticeUID=CO1.NTC.3801911&amp;isFromPublicArea=True&amp;isModal=False</t>
  </si>
  <si>
    <t>PRESTACION DE SERVICIOS PROFESIONALES ESPECIALIZADOS DE ASESORIA JURIDICA EN MATERIA DE CONTRATACION ESTATAL, DERECHO ADMINISTRATIVO Y DEMAS ASUNTOS A CARGO DE LA OFICINA JURIDICA Y DE CONTRATACION</t>
  </si>
  <si>
    <t>DANIEL ANTONIO AYALA MORA</t>
  </si>
  <si>
    <t>daniel.ayala.juris@gmail.com</t>
  </si>
  <si>
    <t>Zipaquirá</t>
  </si>
  <si>
    <t>16 años</t>
  </si>
  <si>
    <t>15 años</t>
  </si>
  <si>
    <t>004 MT 2023</t>
  </si>
  <si>
    <t>https://community.secop.gov.co/Public/Tendering/OpportunityDetail/Index?noticeUID=CO1.NTC.3802067&amp;isFromPublicArea=True&amp;isModal=False</t>
  </si>
  <si>
    <t>EDWIN GÓMEZ</t>
  </si>
  <si>
    <t>asesorcontrataciongachancipa@gmail.com</t>
  </si>
  <si>
    <t>BOGOTA</t>
  </si>
  <si>
    <t xml:space="preserve">MAS DE 9 AÑOS </t>
  </si>
  <si>
    <t>10 años</t>
  </si>
  <si>
    <t>006 MT 2023</t>
  </si>
  <si>
    <t>https://community.secop.gov.co/Public/Tendering/OpportunityDetail/Index?noticeUID=CO1.NTC.3835796&amp;isFromPublicArea=True&amp;isModal=False</t>
  </si>
  <si>
    <t>SECRETARIA DE HACIENDA</t>
  </si>
  <si>
    <t>PRESTACIÓN DE SERVICIOS PROFESIONALES ESPECIALIZADOS PARA BRINDAR APOYO A LA GESTION DE LA SECRETARIA DE HACIENDA DEL MUNICIPIO DE TOCANCIPA.</t>
  </si>
  <si>
    <t>LUZ STELLA GARCIA MURCIA</t>
  </si>
  <si>
    <t>luzgarmu@hotmail.com</t>
  </si>
  <si>
    <t>20 AÑOS</t>
  </si>
  <si>
    <t>21 AÑOS</t>
  </si>
  <si>
    <t>007 MT 2023</t>
  </si>
  <si>
    <t>https://community.secop.gov.co/Public/Tendering/OpportunityDetail/Index?noticeUID=CO1.NTC.3833559&amp;isFromPublicArea=True&amp;isModal=False</t>
  </si>
  <si>
    <t xml:space="preserve">PRESTACION DE SERVICIOS PROFESIONALES PARA REALIZAR LOS TRAMITES DE PAGO DE LAS OBLIGACIONES A CARGO DEL MUNICIPIO DE TOCANCIPA Y OTRAS ACTIVIDADES DE LA SECRETARIA DE HACIENDA </t>
  </si>
  <si>
    <t>ADRIANA DEL CARMEN NARANJO ESPITIA</t>
  </si>
  <si>
    <t>nanana068@hotmail.com</t>
  </si>
  <si>
    <t>Tocancipa</t>
  </si>
  <si>
    <t>NA</t>
  </si>
  <si>
    <t>16 AÑOS</t>
  </si>
  <si>
    <t>008 MT 2023</t>
  </si>
  <si>
    <t>https://community.secop.gov.co/Public/Tendering/OpportunityDetail/Index?noticeUID=CO1.NTC.3846474&amp;isFromPublicArea=True&amp;isModal=False</t>
  </si>
  <si>
    <t>PRESTACIÓN DE SERVICIOS PROFESIONALES PARA APOYAR LAS ACTIVIDADES EN LOS PROCESOS DE SANEAMIENTO, REVISIÓN Y SEGUIMIENTO CONTABLE Y FINANCIERO DE LA SECRETARIA DE HACIENDA DEL MUNICIPIO DE TOCANCIPÁ</t>
  </si>
  <si>
    <t>MARTHA ALEJANDRA VELASQUEZ OTALORA</t>
  </si>
  <si>
    <t>malejav_1@hotmail.com</t>
  </si>
  <si>
    <t>ZIPAQUIRA</t>
  </si>
  <si>
    <t xml:space="preserve">6 AÑOS </t>
  </si>
  <si>
    <t>009 MT 2023</t>
  </si>
  <si>
    <t>https://community.secop.gov.co/Public/Tendering/OpportunityDetail/Index?noticeUID=CO1.NTC.3853430&amp;isFromPublicArea=True&amp;isModal=False</t>
  </si>
  <si>
    <t>PRESTACIÓN DE SERVICIOS DE APOYO A LA GESTIÓN PARA EL ARCHIVO, DIGITALIZACIÓN Y ORGANIZACIÓN DE LOS COMPROBANTES DE PAGO Y EN OTRAS ACTIVIDADES DE LA SECRETARIA DE HACIENDA</t>
  </si>
  <si>
    <t>WILLMAR JOHNNY GONZALEZ JUZGA</t>
  </si>
  <si>
    <t>twillmar110@gmail.com</t>
  </si>
  <si>
    <t xml:space="preserve">GUTAVITA </t>
  </si>
  <si>
    <t>TECNOLOGO</t>
  </si>
  <si>
    <t xml:space="preserve">2 AÑO </t>
  </si>
  <si>
    <t>N/A</t>
  </si>
  <si>
    <t xml:space="preserve">010 MT 2023 </t>
  </si>
  <si>
    <t>https://community.secop.gov.co/Public/Tendering/OpportunityDetail/Index?noticeUID=CO1.NTC.3887969&amp;isFromPublicArea=True&amp;isModal=False</t>
  </si>
  <si>
    <t>PRESTACIÓN DE SERVICIOS PROFESIONALES PARA EL ACOMPAÑAMIENTO Y LA ASESORIA EN EL PROCESO DE FISCALIZACION DEL MUNICIPIO DE TOCANCIPA,</t>
  </si>
  <si>
    <t>DIANA CATALINA CABRA ROA</t>
  </si>
  <si>
    <t>katalinac851@hotmail.com</t>
  </si>
  <si>
    <t>SIMIJACA</t>
  </si>
  <si>
    <t>3 AÑOS</t>
  </si>
  <si>
    <t xml:space="preserve"> 5 AÑOS</t>
  </si>
  <si>
    <t>012 MT 2023</t>
  </si>
  <si>
    <t>https://community.secop.gov.co/Public/Tendering/OpportunityDetail/Index?noticeUID=CO1.NTC.3855436&amp;isFromPublicArea=True&amp;isModal=False</t>
  </si>
  <si>
    <t>PRESTACION DE SERVICIOS DE APOYO A LA GESTION EN EL PROCESO DE SENSIBILIZACION Y USO DE LA PLATAFORMA DEL SISTEMA ELECTRONICO DE CONTRATACION PUBLICA Y SUS COMPONENTES PARA EL MUNICIPIO DE TOCANCIPA</t>
  </si>
  <si>
    <t>DIEGO ARMANDO FORERO TUNARROSA</t>
  </si>
  <si>
    <t>diegorero39@hotmail.com</t>
  </si>
  <si>
    <t>BOYACA</t>
  </si>
  <si>
    <t>TUNJA</t>
  </si>
  <si>
    <t>TECNICO</t>
  </si>
  <si>
    <t>19 años</t>
  </si>
  <si>
    <t>013 MT 2023</t>
  </si>
  <si>
    <t>https://community.secop.gov.co/Public/Tendering/OpportunityDetail/Index?noticeUID=CO1.NTC.3856267&amp;isFromPublicArea=True&amp;isModal=False</t>
  </si>
  <si>
    <t>PRESTACION DE SERVICIOS PROFESIONALES PARA APOYAR A LA OFICINA JURÍDICA Y DE CONTRATACIÓN EN LOS ASUNTOS JURÍDICOS Y CONTRACTUALES A SU CARGO.</t>
  </si>
  <si>
    <t xml:space="preserve">SONIA MARITZA NIETO NIETO
</t>
  </si>
  <si>
    <t>sonynieto03@gmail.com</t>
  </si>
  <si>
    <t>12 AÑOS</t>
  </si>
  <si>
    <t>014 MT 2023</t>
  </si>
  <si>
    <t>https://community.secop.gov.co/Public/Tendering/OpportunityDetail/Index?noticeUID=CO1.NTC.3887988&amp;isFromPublicArea=True&amp;isModal=False</t>
  </si>
  <si>
    <t>PRESTACIÓN DE SERVICIO PROFESIONALES PARA APOYAR LAS ACTIVIDADES DE CONTABILIDAD DE LA SECRETARÍA DE HACIENDA DEL MUNICIPIO DE TOCANCIPA</t>
  </si>
  <si>
    <t>ANDREA NATALY CASTRO QUINTERO</t>
  </si>
  <si>
    <t>andrea_castroq@hotmail.com</t>
  </si>
  <si>
    <t>CHOCONTÁ</t>
  </si>
  <si>
    <t>7 AÑOS</t>
  </si>
  <si>
    <t xml:space="preserve">015 MT 2023 </t>
  </si>
  <si>
    <t>https://community.secop.gov.co/Public/Tendering/OpportunityDetail/Index?noticeUID=CO1.NTC.3888407&amp;isFromPublicArea=True&amp;isModal=False</t>
  </si>
  <si>
    <t>PRESTACIÓN DE SERVICIOS PROFESIONALES PARA APOYAR Y FORTALECER LA GESTIÓN FINANCIERA DE LA SECRETARÍA DE HACIENDA DEL MUNICIPIO DE TOCANCIPÁ</t>
  </si>
  <si>
    <t>LUISA FERNANDA REDONDO DUARTE</t>
  </si>
  <si>
    <t>LUISAREDONDO18@GMAIL.COM</t>
  </si>
  <si>
    <t>MAGISTER</t>
  </si>
  <si>
    <t xml:space="preserve">7 años </t>
  </si>
  <si>
    <t>016 MT 2023</t>
  </si>
  <si>
    <t>https://community.secop.gov.co/Public/Tendering/OpportunityDetail/Index?noticeUID=CO1.NTC.3888521&amp;isFromPublicArea=True&amp;isModal=False</t>
  </si>
  <si>
    <t>PRESTACIÓN DE SERVICIOS PROFESIONALES PARA APOYAR EN LA ELABORACION Y SEGUIMIENTO DE LOS ACUERDOS DE PAGO POR CONCEPTO DE IMPUESTOS, TASAS Y CONTRIBUCIONES Y OTRAS ACTIVIDADES DE LA SECRETARIA DE HACIENDA DEL MUNICIPIO DE TOCANCIPA</t>
  </si>
  <si>
    <t>MARIA ARACELY RODRIGUEZ HAMON</t>
  </si>
  <si>
    <t>ARACELYRH71@GMAIL.COM</t>
  </si>
  <si>
    <t>14 Años</t>
  </si>
  <si>
    <t>18 Años</t>
  </si>
  <si>
    <t>018 MT 2023</t>
  </si>
  <si>
    <t>https://community.secop.gov.co/Public/Tendering/OpportunityDetail/Index?noticeUID=CO1.NTC.3907684&amp;isFromPublicArea=True&amp;isModal=False</t>
  </si>
  <si>
    <t>PRESTACIÓN DE SERVICIO PROFESIONALES PARA PARA APOYAR LOS TRAMITES DE RECADUDO DEL IMPUESTO DE ALUMBRADO PUBLICO DEL MUNICIPIO DE TOCANCIPA Y ACOMPAÑAR LAS ACTIVIDADES PRESUPUESTALES DE LA SECRETARIA DE HACIENDA</t>
  </si>
  <si>
    <t>LISA FERNANDA PENAGOS BENAVIDES</t>
  </si>
  <si>
    <t>fp27507@gmail.com</t>
  </si>
  <si>
    <t>Zipaquira</t>
  </si>
  <si>
    <t xml:space="preserve">Cómo practicante en una firma de abogados y en la Alcaldía de tocancipa </t>
  </si>
  <si>
    <t xml:space="preserve">En la Alcaldía de tocancipa 4 años </t>
  </si>
  <si>
    <t>019 MT 2023</t>
  </si>
  <si>
    <t>https://community.secop.gov.co/Public/Tendering/OpportunityDetail/Index?noticeUID=CO1.NTC.3912278&amp;isFromPublicArea=True&amp;isModal=False</t>
  </si>
  <si>
    <t>SECRETARIA DE PLANEACION</t>
  </si>
  <si>
    <t>PRESTACIÓN DE SERVICIOS PROFESIONALES DE APOYO EN LA FORMULACIÓN Y ACTUALIZACIÓN DE PROYECTOS EN CUMPLIMIENTO AL PLAN DE DESARROLLO, ASÍ COMO APOYO A LOS PROCESOS CORRESPONDIENTES AL BANCO DE PROGRAMAS Y PROYECTOS DE INVERSIÓN MUNICIPAL DE LA SECRETARIA DE PLANEACIÓN DEL MUNICIPIO DE TOCANCIPÁ</t>
  </si>
  <si>
    <t>YERSON ALDAIR ROJAS RINCÓN</t>
  </si>
  <si>
    <t>ing.yersonrojas@gmail.com</t>
  </si>
  <si>
    <t>PACHO</t>
  </si>
  <si>
    <t>61 MESES</t>
  </si>
  <si>
    <t>56 MESES</t>
  </si>
  <si>
    <t>020 MT 2023</t>
  </si>
  <si>
    <t>https://community.secop.gov.co/Public/Tendering/OpportunityDetail/Index?noticeUID=CO1.NTC.3913036&amp;isFromPublicArea=True&amp;isModal=False</t>
  </si>
  <si>
    <t>SECRETARIA DE INFRAESTRUCTURA</t>
  </si>
  <si>
    <t>PRESTACIÓN DE SERVICIOS PROFESIONALES DE APOYO TECNICO EN LA GESTION DE PROYECTOS DE INVERSION EN CUMPLIMIENTO AL PLAN DE DESARROLLO DE LA SECRETARIA DE INFRAESTRUCTURA DEL MUNICIPIO DE TOCANCIPÁ</t>
  </si>
  <si>
    <t>ALBERTO ENRIQUE TORRES MEDINA</t>
  </si>
  <si>
    <t>arqalbertorres@gmail.com</t>
  </si>
  <si>
    <t>CHIA</t>
  </si>
  <si>
    <t>32 AÑOS DE EGRESADO</t>
  </si>
  <si>
    <t>26 AÑOS VINCULADO A ENTIDADES PUBLICAS Y DE MANERA INDEPENDIENTE TAMBIEN</t>
  </si>
  <si>
    <t>021 MT 2023</t>
  </si>
  <si>
    <t>https://community.secop.gov.co/Public/Tendering/OpportunityDetail/Index?noticeUID=CO1.NTC.3915139&amp;isFromPublicArea=True&amp;isModal=False</t>
  </si>
  <si>
    <t>PRESTACIÓN DE SERVICIOS DE APOYO A LA GESTIÓN EN EL FORTALECIMIENTO DE LAS CAPACIDADES INSTITUCIONALES Y EN LA IMPLEMENTACIÓN DEL REPOSITORIO Y   GESTIÓN DE ARCHIVOS DE SISTEMAS DE INFORMACIÓN DE LA SECRETARIA DE PLANEACIÓN DEL MUNICIPIO DE TOCANCIPÁ.</t>
  </si>
  <si>
    <t>CAROLINA SERNA ARRIETA</t>
  </si>
  <si>
    <t>carols0330@hotmail.com</t>
  </si>
  <si>
    <t>Puerto Parra</t>
  </si>
  <si>
    <t>11 años</t>
  </si>
  <si>
    <t>022 MT 2023</t>
  </si>
  <si>
    <t>https://community.secop.gov.co/Public/Tendering/OpportunityDetail/Index?noticeUID=CO1.NTC.3914522&amp;isFromPublicArea=True&amp;isModal=False</t>
  </si>
  <si>
    <t>OFICINA DE COMUNICACIONES Y PRENSA</t>
  </si>
  <si>
    <t>PRESTACION DE SERVICIOS DE APOYO A LA GESTION PARA LA PARA LA GENERACION DE CONTENIDOS DIGITALES EN ATENCION DE LOS REQUERIMIENTOS DE LA OFICINA DE COMUNICACIONES Y PRENSA DEL MUNICIPIO DE TOCANCIPA</t>
  </si>
  <si>
    <t>Jimena Santana Fandiño</t>
  </si>
  <si>
    <t>nameji98@gmail.com</t>
  </si>
  <si>
    <t>Tabio</t>
  </si>
  <si>
    <t>Asistente administrativa (2018 y 2020)</t>
  </si>
  <si>
    <t>Práctica en Comunicaciones Florval sede QFC (2019). Periodista (2021)</t>
  </si>
  <si>
    <t>023 MT 2023</t>
  </si>
  <si>
    <t>https://community.secop.gov.co/Public/Tendering/OpportunityDetail/Index?noticeUID=CO1.NTC.3914640&amp;isFromPublicArea=True&amp;isModal=False</t>
  </si>
  <si>
    <t>PRESTACIÓN DE SERVICIOS PROFESIONALES PARA EL FORTALECIMIENTO DEL PROCESO DE ASESORÍA Y DEFENSA JURÍDICA A CARGO DE LA OFICINA JURÍDICA Y DE CONTRATACIÓN DEL MUNICIPIO DE TOCANCIPÁ</t>
  </si>
  <si>
    <t>MARY ANGELICA TRIVIÑO HERNANDEZ</t>
  </si>
  <si>
    <t>marytrivinoh@gmail.com</t>
  </si>
  <si>
    <t>11 AÑOS</t>
  </si>
  <si>
    <t>17 AÑOS</t>
  </si>
  <si>
    <t>024 MT 2023</t>
  </si>
  <si>
    <t>https://community.secop.gov.co/Public/Tendering/OpportunityDetail/Index?noticeUID=CO1.NTC.3954793&amp;isFromPublicArea=True&amp;isModal=False</t>
  </si>
  <si>
    <t>SECRETARIA DE DESARROLLO ECONOMICO</t>
  </si>
  <si>
    <t>PRESTACION DE SERVICIOS PROFESIONALES PARA EL APOYO Y ACOMPAÑAMIENTO JURÍDICO EN LOS ASUNTOS RELACIONADOS CON LOS PROCESOS DE PRODUCTIVIDAD Y COMPETITIVIDAD DE LA SECRETARÍA DE DESARROLLO ECONÓMICO DEL MUNICIPIO DE TOCANCIPÁ</t>
  </si>
  <si>
    <t>KATHERIN MICHELLE CONTRERAS CALDERON</t>
  </si>
  <si>
    <t>katherinm533@gmail.com</t>
  </si>
  <si>
    <t xml:space="preserve">Mas de 3 años </t>
  </si>
  <si>
    <t>025 MT 2023</t>
  </si>
  <si>
    <t>https://community.secop.gov.co/Public/Tendering/OpportunityDetail/Index?noticeUID=CO1.NTC.3938958&amp;isFromPublicArea=True&amp;isModal=False</t>
  </si>
  <si>
    <t>SECRETARIA DE EDUCACION</t>
  </si>
  <si>
    <t>PRESTACION DE SERVICIOS PROFESIONALES PARA APOYAR LAS ACTIVIDADES DE COORDINACION DEL GRUPO DE LAS TIC A CARGO DE LA SECRETARIA DE EDUCACION DEL MUNICIPIO DE TOCANCIPA</t>
  </si>
  <si>
    <t>JONH FREDY ORTIZ ARMERO</t>
  </si>
  <si>
    <t>jfortiz822@misena.edu.co</t>
  </si>
  <si>
    <t>6 años 7 MESES</t>
  </si>
  <si>
    <t>026 MT 2023</t>
  </si>
  <si>
    <t>https://community.secop.gov.co/Public/Tendering/OpportunityDetail/Index?noticeUID=CO1.NTC.3940529&amp;isFromPublicArea=True&amp;isModal=False</t>
  </si>
  <si>
    <t>PRESTACION DE SERVICIOS PROFESIONALES PARA APOYAR LAS ACTIVIDADES DE COORDINACION DE PROGRAMAS Y PROYECTOS EDUCATIVOS ARTICULADOS CON EL SECTOR PRODUCTIVO EN EL MUNICIPIO DE TOCANCIPA</t>
  </si>
  <si>
    <t>ADRIANA PATRICIA HERNANDEZ AMAYA</t>
  </si>
  <si>
    <t>adripato86@hotmail.com</t>
  </si>
  <si>
    <t xml:space="preserve">Tocancipá </t>
  </si>
  <si>
    <t>9 AÑOS</t>
  </si>
  <si>
    <t>027 MT 2023</t>
  </si>
  <si>
    <t>https://community.secop.gov.co/Public/Tendering/OpportunityDetail/Index?noticeUID=CO1.NTC.3965879&amp;isFromPublicArea=True&amp;isModal=False</t>
  </si>
  <si>
    <t>PRESTACIÓN DE SERVICIOS PROFESIONALES PARA EL ACOMPAÑAMIENTO DE ACTIVIDADES ESPECIFICAS DEL PROCESO DE INDUSTRIA Y COMERCIO Y FISCALIZACIÓN DEL MUNICIPIO DE TOCANCIPÁ,</t>
  </si>
  <si>
    <t>JUAN FELIPE QUIMBAYA ALMARIO</t>
  </si>
  <si>
    <t>felipequimbaya@gmail.com</t>
  </si>
  <si>
    <t>6 AÑOS 7 MESES</t>
  </si>
  <si>
    <t>028 MT 2023</t>
  </si>
  <si>
    <t>https://community.secop.gov.co/Public/Tendering/OpportunityDetail/Index?noticeUID=CO1.NTC.3960227&amp;isFromPublicArea=True&amp;isModal=False</t>
  </si>
  <si>
    <t>PRESTACIÓN DE SERVICIOS PROFESIONALES PARA EL ACOMPAÑAMIENTO DE ACTIVIDADES ESPECIFICAS DEL PROCESO DE INDUSTRIA Y COMERCIO Y FISCALIZACIÓN DEL MUNICIPIO DE TOCANCIPÁ</t>
  </si>
  <si>
    <t>JESSIKA CRISTINA BAUTISTA TORRES</t>
  </si>
  <si>
    <t>jkbautista33@gmail.com</t>
  </si>
  <si>
    <t>029 MT 2023</t>
  </si>
  <si>
    <t>https://community.secop.gov.co/Public/Tendering/OpportunityDetail/Index?noticeUID=CO1.NTC.3965468&amp;isFromPublicArea=True&amp;isModal=False</t>
  </si>
  <si>
    <t>SECRETARIA DE GOBIERNO</t>
  </si>
  <si>
    <t>PRESTACIÓN DE SERVICIOS DE APOYO A LA GESTIÓN OPERATIVA PARA EL DESARROLLO DE LAS ESTRATEGIAS CONTEMPLADAS EN EL PROGRAMA DE FORTALECIMIENTO DE LA CONVIVENCIA Y SEGURIDAD CIUDADANA DE LA SECRETARIA DE GOBIERNO DEL MUNICIPIO DE TOCANCIPÁ</t>
  </si>
  <si>
    <t>LUIS CARLOS CONTRERAS PERDOMO</t>
  </si>
  <si>
    <t>uisk8226@hotmail.com</t>
  </si>
  <si>
    <t>Girardot</t>
  </si>
  <si>
    <t>25 años</t>
  </si>
  <si>
    <t>030 MT 2023</t>
  </si>
  <si>
    <t>https://community.secop.gov.co/Public/Tendering/OpportunityDetail/Index?noticeUID=CO1.NTC.3962897&amp;isFromPublicArea=True&amp;isModal=False</t>
  </si>
  <si>
    <t>PRESTACION DE SERVICIOS DE APOYO A LA GESTION EN LOS PROCESOS DE ESTRATIFICACION SOCIECONOMICA DE LA SECRETARIA DE PLANEACION DE MUNICIPIO DE TOCANCIPA</t>
  </si>
  <si>
    <t>JEISON ARMANDO GOMEZ SANCHEZ</t>
  </si>
  <si>
    <t>jeison__1997@hotmail.com</t>
  </si>
  <si>
    <t xml:space="preserve">TOCANCIPA </t>
  </si>
  <si>
    <t xml:space="preserve">AUX ADMINIRSTRATIVO </t>
  </si>
  <si>
    <t>031 MT 2023</t>
  </si>
  <si>
    <t>https://community.secop.gov.co/Public/Tendering/OpportunityDetail/Index?noticeUID=CO1.NTC.3968607&amp;isFromPublicArea=True&amp;isModal=False</t>
  </si>
  <si>
    <t>PRESTACION DE SERVICIOS PROFESIONALES PARA APOYAR LAS ACTIVIDADES DE COORDINACION DE LA ESTRATEGIA DE TRANSPORTE ESCOLAR EN EL MUNICIPIO DE TOCANCIPA.</t>
  </si>
  <si>
    <t>LUISA FERNANDA PRIETO FORERO</t>
  </si>
  <si>
    <t>luisa.prietof26@gmail.com</t>
  </si>
  <si>
    <t>2 años 9 meses</t>
  </si>
  <si>
    <t>2 año 6 meses</t>
  </si>
  <si>
    <t>032 MT 2023</t>
  </si>
  <si>
    <t>https://community.secop.gov.co/Public/Tendering/OpportunityDetail/Index?noticeUID=CO1.NTC.3968703&amp;isFromPublicArea=True&amp;isModal=False</t>
  </si>
  <si>
    <t>PRESTACION DE SERVICIOS DE APOYO A LA GESTION PARA LA ATENCION AL USUARIO Y REPORTE DE INFORMACION DEL PROGRAMA FOMENTO DE LA EDUCACION SUPERIOR, LA INVESTIGACION Y LA MOVILIDAD EN EL MUNICIPIO DE TOCANCIPA FOEST.</t>
  </si>
  <si>
    <t>EFRAIN ANDRES BUITRAGO MELO</t>
  </si>
  <si>
    <t>andresbuitrago2106@gmail.com</t>
  </si>
  <si>
    <t xml:space="preserve">9 años </t>
  </si>
  <si>
    <t>033 MT 2023</t>
  </si>
  <si>
    <t>https://community.secop.gov.co/Public/Tendering/OpportunityDetail/Index?noticeUID=CO1.NTC.3978367&amp;isFromPublicArea=True&amp;isModal=False</t>
  </si>
  <si>
    <t>SECRETARIA DE DESARROLLO E INTEGRACION SOCIAL</t>
  </si>
  <si>
    <t>PRESTACION DE SERVICIOS DE APOYO A LA GESTION PARA EL DESARROLLO DE ACTIVIDADES, LA ATENCION Y RECEPCION DE LA COMUNIDAD EN EL MARCO DEL PROGRAMA FAMILIAS EN ACCION A CARGO DE LA SECRETARIA DE DESARROLLO E INTEGRACION SOCIAL DEL MUNICIPIO DE TOCANCIPA</t>
  </si>
  <si>
    <t>LAURA JULIETH SOLER CABALLERO</t>
  </si>
  <si>
    <t>laurasoler95@icloud.com</t>
  </si>
  <si>
    <t>8 años</t>
  </si>
  <si>
    <t>3 años</t>
  </si>
  <si>
    <t>034 MT 2023</t>
  </si>
  <si>
    <t>https://community.secop.gov.co/Public/Tendering/OpportunityDetail/Index?noticeUID=CO1.NTC.3967971&amp;isFromPublicArea=True&amp;isModal=False</t>
  </si>
  <si>
    <t>SECRETARIA DE SALUD</t>
  </si>
  <si>
    <t>PRESTACION DE SERVICIOS TECNICOS DE APOYO PARA LA VIGILANCIA EPIDEMIOLOGICA Y SALUD PUBLICA EN EL MARCO DE LA GESTION DE LA SALUD PUBLICA 2023 DEL MUNICIPIO DE TOCANCIPA</t>
  </si>
  <si>
    <t>ERIKA JOHANA RESTREPO RAVE</t>
  </si>
  <si>
    <t>restrepoerika347@gmail.com</t>
  </si>
  <si>
    <t>QUINDIO</t>
  </si>
  <si>
    <t>QUIMBAYA</t>
  </si>
  <si>
    <t>2 ANOS 6 MESES</t>
  </si>
  <si>
    <t>035 MT 2023</t>
  </si>
  <si>
    <t>https://community.secop.gov.co/Public/Tendering/OpportunityDetail/Index?noticeUID=CO1.NTC.3967872&amp;isFromPublicArea=True&amp;isModal=False</t>
  </si>
  <si>
    <t>JOHANA ALEXANDRA VARGAS FORERO</t>
  </si>
  <si>
    <t>joanavargasforero@gmail.com</t>
  </si>
  <si>
    <t xml:space="preserve">Auxiliar de enfermería </t>
  </si>
  <si>
    <t>036 MT 2023</t>
  </si>
  <si>
    <t>https://community.secop.gov.co/Public/Tendering/OpportunityDetail/Index?noticeUID=CO1.NTC.3968187&amp;isFromPublicArea=True&amp;isModal=False</t>
  </si>
  <si>
    <t>JINETH ANDREA GUAQUETA GUITIERREZ</t>
  </si>
  <si>
    <t>andreaguaqueta26@gmail.com</t>
  </si>
  <si>
    <t>Sopo</t>
  </si>
  <si>
    <t>Auxiliar de enfermería administrativa y extramural</t>
  </si>
  <si>
    <t>037 MT 2023</t>
  </si>
  <si>
    <t>https://community.secop.gov.co/Public/Tendering/OpportunityDetail/Index?noticeUID=CO1.NTC.3968431&amp;isFromPublicArea=True&amp;isModal=False</t>
  </si>
  <si>
    <t>PRESTACION DE SERVICIOS PROFESIONALES PARA APOYAR EL DESARROLLO DE CANALES VIRTUALES OFICIALES Y LA PRODUCCION, POR PARTE DE LA OFICINA DE COMUNICACIONES Y PRENSA, DE CONTENIDOS DIGITALES DEL MUNICIPIO DE TOCANCIPA</t>
  </si>
  <si>
    <t>LAURA NATALIA CUBIDES CASTELLANOS</t>
  </si>
  <si>
    <t>lcubidescas@uniminuto.edu.co</t>
  </si>
  <si>
    <t>Chiquinquirá</t>
  </si>
  <si>
    <t>Alcaldía de Tocancipá</t>
  </si>
  <si>
    <t>038 MT 2023</t>
  </si>
  <si>
    <t>https://community.secop.gov.co/Public/Tendering/OpportunityDetail/Index?noticeUID=CO1.NTC.3968554&amp;isFromPublicArea=True&amp;isModal=False</t>
  </si>
  <si>
    <t>PRESTACION DE SERVICIOS DE APOYO A LA GESTION PARA LA REALIZACION, POR PARTE DE LA OFICINA DE COMUNICACIONES Y PRENSA, DE PRODUCTOS AUDIOVISUALES, INFOGRAFICOS Y FOTOGRAFICOS CONTEMPLADOS EN LA ESTRATEGIA DE CONTENIDOS DIGITALES DEL MUNICIPIO DE TOCANCIPA</t>
  </si>
  <si>
    <t>CHRISTIAN DAVID HIDALGO SUAREZ</t>
  </si>
  <si>
    <t>Christianhidalgo@hotmail.com</t>
  </si>
  <si>
    <t xml:space="preserve">15 años </t>
  </si>
  <si>
    <t>SI</t>
  </si>
  <si>
    <t>039 MT 2023</t>
  </si>
  <si>
    <t>https://community.secop.gov.co/Public/Tendering/OpportunityDetail/Index?noticeUID=CO1.NTC.3968780&amp;isFromPublicArea=True&amp;isModal=False</t>
  </si>
  <si>
    <t>PRESTACION DE SERVICIOS PROFESIONALES PARA APOYAR EL DESARROLLO DE ACTIVIDADES PROPIAS DEL FONDO CUENTA ESPECIAL PARA EL FOMENTO DE LA EDUCACION SUPERIOR, LA INVESTIGACION Y LA MOVILIDAD EN EL MUNICIPIO DE TOCANCIPA FOEST</t>
  </si>
  <si>
    <t>JESIKA VIVIANA CASTAÑEDA VELANDIA</t>
  </si>
  <si>
    <t>jviviannac97@gmail.com</t>
  </si>
  <si>
    <t>LA SALINA CASANARE</t>
  </si>
  <si>
    <t>040 MT 2023</t>
  </si>
  <si>
    <t>https://community.secop.gov.co/Public/Tendering/OpportunityDetail/Index?noticeUID=CO1.NTC.3978812&amp;isFromPublicArea=True&amp;isModal=False</t>
  </si>
  <si>
    <t>PRESTACIÓN DE SERVICIOS DE APOYO A LA GESTIÓN PARA LA ATENCIÓN, SEGUIMIENTO Y ACOMPAÑAMIENTO DE LAS ACTIVIDADES DEL PROGRAMA JÓVENES EN ACCIÓN A CARGO DE LA SECRETARÍA DE DESARROLLO E INTEGRACIÓN SOCIAL DEL MUNICIPIO DE TOCANCIPÁ.</t>
  </si>
  <si>
    <t>OSCAR EDUARDO GIRALDO RIZO</t>
  </si>
  <si>
    <t>oskar_giraldo@outlook.com</t>
  </si>
  <si>
    <t xml:space="preserve">Cesar </t>
  </si>
  <si>
    <t>Aguachica</t>
  </si>
  <si>
    <t>Administrativo</t>
  </si>
  <si>
    <t>041 MT 2023</t>
  </si>
  <si>
    <t>https://community.secop.gov.co/Public/Tendering/OpportunityDetail/Index?noticeUID=CO1.NTC.3979435&amp;isFromPublicArea=True&amp;isModal=False</t>
  </si>
  <si>
    <t>PRESTACION DE SERVICIOS PROFESIONALES PARA APOYAR A LA SECRETARÍA DE HACIENDA EN LAS ACTIVIDADES PARA FORTALECER EL RECAUDO DEL IMPUESTO DE INDUSTRIA Y COMERCIO Y APOYAR EL PROCESO DE FISCALIZACIÓN EN EL MUNICIPIO DE TOCANCIPÁ,</t>
  </si>
  <si>
    <t>DIEGO ALEJANDRO GONZALEZ SALINAS</t>
  </si>
  <si>
    <t>diegoa9749@gmail.com</t>
  </si>
  <si>
    <t>BACHILLER</t>
  </si>
  <si>
    <t>5 AÑOS</t>
  </si>
  <si>
    <t>042 MT 2023</t>
  </si>
  <si>
    <t>https://community.secop.gov.co/Public/Tendering/OpportunityDetail/Index?noticeUID=CO1.NTC.3980729&amp;isFromPublicArea=True&amp;isModal=False</t>
  </si>
  <si>
    <t>PRESTACIÓN DE SERVICIOS PROFESIONALES EN ACTIVIDADES PROPIAS DEL TRABAJO SOCIAL PARA EL SEGUIMIENTO Y ACOMPAÑAMIENTO DEL PROGRAMA FAMILIAS EN ACCIÓN A CARGO DE LA SECRETARÍA DE DESARROLLO E INTEGRACIÓN SOCIAL DEL MUNICIPIO DE TOCANCIPÁ.</t>
  </si>
  <si>
    <t>JIRE ANDREA TORRES ORTEGON</t>
  </si>
  <si>
    <t>jireatorreso@gmail.com</t>
  </si>
  <si>
    <t>09 AÑOS</t>
  </si>
  <si>
    <t>8 AÑOS</t>
  </si>
  <si>
    <t>043 MT 2023</t>
  </si>
  <si>
    <t>https://community.secop.gov.co/Public/Tendering/OpportunityDetail/Index?noticeUID=CO1.NTC.3972182&amp;isFromPublicArea=True&amp;isModal=False</t>
  </si>
  <si>
    <t>PRESTACION DE SERVICIOS PROFESIONALES PARA APOYAR EL DESARROLLO DE TRAMITES ADMINISTRATIVOS DE BENEFICIOS A OTORGAR POR EL FONDO CUENTA ESPECIAL PARA EL FOMENTO DE LA EDUCACION SUPERIOR, LA INVESTIGACION Y LA MOVILIDAD EN EL MUNICIPIO DE TOCANCIPA</t>
  </si>
  <si>
    <t>SERGIO ANTONIO CORTES RODRIGUEZ</t>
  </si>
  <si>
    <t>sergioacortesr1227@gmail.com</t>
  </si>
  <si>
    <t>5.5 años</t>
  </si>
  <si>
    <t>5 años</t>
  </si>
  <si>
    <t>044 MT 2023</t>
  </si>
  <si>
    <t>https://community.secop.gov.co/Public/Tendering/OpportunityDetail/Index?noticeUID=CO1.NTC.3970620&amp;isFromPublicArea=True&amp;isModal=False</t>
  </si>
  <si>
    <t>PRESTACION DE SERVICIOS PROFESIONALES ESPECIALIZADOS PARA EL APOYO Y ACOMPAÑAMIENTO EN MATERIA DE TRANSPORTE PUBLICO TERRESTRE AUTOMOTOR, MOVILIDAD, TRANSITO Y SEGURIDAD VIAL A CARGO DE LA SECRETARIA DE GOBIERNO DEL MUNICIPIO DE TOCANCIPÁ.</t>
  </si>
  <si>
    <t>OMAR ORLANDO CASTILLO SANCHEZ</t>
  </si>
  <si>
    <t>oca0107@hotmail.com</t>
  </si>
  <si>
    <t>17 años</t>
  </si>
  <si>
    <t>045 MT 2023</t>
  </si>
  <si>
    <t>https://community.secop.gov.co/Public/Tendering/OpportunityDetail/Index?noticeUID=CO1.NTC.3972755&amp;isFromPublicArea=True&amp;isModal=False</t>
  </si>
  <si>
    <t>PRESTACION DE SERVICIOS PROFESIONALES PARA APOYAR LAS ACTIVIDADES DE COORDINACION DEL FONDO CUENTA ESPECIAL PARA EL FOMENTO DE LA EDUCACION SUPERIOR, LA INVESTIGACION Y LA MOVILIDAD EN EL MUNICIPIO DE TOCANCIPA FOEST</t>
  </si>
  <si>
    <t>LEONARDO ENRIQUE REY ONZAGA</t>
  </si>
  <si>
    <t>aquaramanatacion@gmail.com</t>
  </si>
  <si>
    <t xml:space="preserve">Zipaquira </t>
  </si>
  <si>
    <t>13 AÑOS</t>
  </si>
  <si>
    <t>046 MT 2023</t>
  </si>
  <si>
    <t>https://community.secop.gov.co/Public/Tendering/OpportunityDetail/Index?noticeUID=CO1.NTC.3973111&amp;isFromPublicArea=True&amp;isModal=False</t>
  </si>
  <si>
    <t>PRESTACIÓN DE SERVICIOS DE APOYO COMO ENCUESTADORES PARA LA FASE DE DEMANDA DE LA NUEVA METODOLOGÍA DE IDENTIFICACIÓN DE POTENCIALES BENEFICIARIOS DE PROGRAMAS SOCIALES SISBEN IV EN EL MUNICIPIO DE TOCANCIPÁ</t>
  </si>
  <si>
    <t>MONICA DEL TRANSITO ZAMBRANO MONCADA</t>
  </si>
  <si>
    <t>mdtz.15mts@gmail.com</t>
  </si>
  <si>
    <t xml:space="preserve">Encuestadora </t>
  </si>
  <si>
    <t>047 MT 2023</t>
  </si>
  <si>
    <t>https://community.secop.gov.co/Public/Tendering/OpportunityDetail/Index?noticeUID=CO1.NTC.3988160&amp;isFromPublicArea=True&amp;isModal=False</t>
  </si>
  <si>
    <t xml:space="preserve"> PRESTACIÓN DE SERVICIOS DE APOYO A LA GESTIÓN EN LOS INVENTARIOS Y ARCHIVOS DOCUMENTALES DEL SISTEMA DE INFORMACIÓN URBANÍSTICA Y TERRITORIAL DEL MUNICIPIO DE TOCANCIPÁ</t>
  </si>
  <si>
    <t>DIARLIS YASITH SEÑA OROZCO</t>
  </si>
  <si>
    <t>diarlis76@hotmail.com</t>
  </si>
  <si>
    <t>CORDOBA</t>
  </si>
  <si>
    <t xml:space="preserve">Sahagún </t>
  </si>
  <si>
    <t>30 meses y 20 dias</t>
  </si>
  <si>
    <t>048 MT 2023</t>
  </si>
  <si>
    <t>https://community.secop.gov.co/Public/Tendering/OpportunityDetail/Index?noticeUID=CO1.NTC.3988174&amp;isFromPublicArea=True&amp;isModal=False</t>
  </si>
  <si>
    <t>PRESTACIÓN DE SERVICIOS PROFESIONALES PARA EL FORTALECIMIENTO DE LOS PROGRAMAS DE VIVIENDA, INFORMACIÓN ESTADÍSTICA Y GESTION PREDIAL QUE ADELANTA EL MUNICIPIO DE TOCANCIPÁ</t>
  </si>
  <si>
    <t>ANDREA LORENA PEÑA OLAYA</t>
  </si>
  <si>
    <t>lorenap65_@hotmail.com</t>
  </si>
  <si>
    <t>SUESCA</t>
  </si>
  <si>
    <t>4 AÑOS</t>
  </si>
  <si>
    <t>049 MT 2023</t>
  </si>
  <si>
    <t>https://community.secop.gov.co/Public/Tendering/OpportunityDetail/Index?noticeUID=CO1.NTC.3988186&amp;isFromPublicArea=True&amp;isModal=False</t>
  </si>
  <si>
    <t>PRESTACIÓN DE SERVICIOS PROFESIONALES EN LOS PROGRAMAS DE VIVIENDA DIGNA ESTIPULADO EN EL PLAN DE DESARROLLO “TRABAJOS PARA TI” DEL MUNICIPIO DE TOCANCIPÁ</t>
  </si>
  <si>
    <t>MARIA LUISA HERRERA BABATIVA</t>
  </si>
  <si>
    <t>mariaele921@gmail.com</t>
  </si>
  <si>
    <t xml:space="preserve">GACHETA - CUNDINAMARCA </t>
  </si>
  <si>
    <t>26 AÑOS</t>
  </si>
  <si>
    <t>050 MT 2023</t>
  </si>
  <si>
    <t>https://community.secop.gov.co/Public/Tendering/OpportunityDetail/Index?noticeUID=CO1.NTC.3998614&amp;isFromPublicArea=True&amp;isModal=False</t>
  </si>
  <si>
    <t>PRESTACION DE SERVICIOS COMO APOYO A LA OPERACION DE MAQUINARIA AMARILLA PARA EL MANTENIMIENTO DE VIAS EN EL MUNICIPIO DE TOCANCIPA</t>
  </si>
  <si>
    <t>RAMIRO GARZON AGUDO</t>
  </si>
  <si>
    <t>maquinaria1962@gmail.com</t>
  </si>
  <si>
    <t>VILLAPINZON</t>
  </si>
  <si>
    <t>BASICA PRIMARIA</t>
  </si>
  <si>
    <t>COMO CONDUCTOR Y MECANICO</t>
  </si>
  <si>
    <t>051 MT 2023</t>
  </si>
  <si>
    <t>https://community.secop.gov.co/Public/Tendering/OpportunityDetail/Index?noticeUID=CO1.NTC.3976011&amp;isFromPublicArea=True&amp;isModal=False</t>
  </si>
  <si>
    <t xml:space="preserve">PRESTACION DE SERVICIOS DE APOYO A LA GESTION EN LA REALIZACION, POR PARTE DE LA OFICINA DE COMUNICACIONES Y PRENSA, DEL REGISTRO FOTOGRAFICO PARA LA GENERACION DE CONTENIDOS DIGITALES DEL MUNICIPIO DE TOCANCIPA.	</t>
  </si>
  <si>
    <t>DANIELA JARAMILLO GRANADOS</t>
  </si>
  <si>
    <t>danielajaramillogra@gmail.com</t>
  </si>
  <si>
    <t xml:space="preserve">9 años  </t>
  </si>
  <si>
    <t>052 MT 2023</t>
  </si>
  <si>
    <t>https://community.secop.gov.co/Public/Tendering/OpportunityDetail/Index?noticeUID=CO1.NTC.3979034&amp;isFromPublicArea=True&amp;isModal=False</t>
  </si>
  <si>
    <t>SECRETARIA ADMINISTRATIVA</t>
  </si>
  <si>
    <t>PRESTACION DE SERVICIOS PROFESIONALES PARA EL APOYO Y ACOMPAÑAMIENTO EN LOS DIFERENTES PROCESOS RELACIONADOS CON EL TALENTO HUMANO Y OTRAS ACTIVIDADES A CARGO DE LA SECRETARIA ADMINISTRATIVA</t>
  </si>
  <si>
    <t>MARIA GINETH RODRIGUEZ RODRIGUEZ</t>
  </si>
  <si>
    <t>gineth2020@hotmail.com</t>
  </si>
  <si>
    <t>SOPO</t>
  </si>
  <si>
    <t>MAS DE 20 AÑOS</t>
  </si>
  <si>
    <t>053 MT 2023</t>
  </si>
  <si>
    <t>https://community.secop.gov.co/Public/Tendering/OpportunityDetail/Index?noticeUID=CO1.NTC.3992364&amp;isFromPublicArea=True&amp;isModal=False</t>
  </si>
  <si>
    <t>PRESTACION DE SERVICIOS PROFESIONALES PARA BRINDAR ACOMPAÑAMIENTO A LA SECRETARIA ADMINISTRATIVA, EN EL MEJORAMIENTO DEL CLIMA ORGANIZACIONAL, SALUD EMOCIONAL Y MENTAL, QUE CONTRIBUYAN AL MEJORAMIENTO DE LA CALIDAD DE VIDA LABORAL DE LOS FUNCIONARIOS DE LA ALCALDIA MUNICIPAL DE TOCANCIPA</t>
  </si>
  <si>
    <t>AURA MILENA BERNAL LASSO</t>
  </si>
  <si>
    <t>ambernal5@misena.edu.co</t>
  </si>
  <si>
    <t xml:space="preserve">Sra. Patricia Castiblanco Cargo Jefe Inmediato: Secretaria Cargo a desempeñar: Pasante Sena Tecnóloga Gestión Humana  Empresa: VUELVEN S.A.S Tel: 8-52-77-08  Cel.: 320-830-25-03 2011-2012, Sr. Uriel Pardo Olarte Cargo Jefe Inmediato: Presidente del Concejo Municipal De Tocancipá Cargo a desempeñar: Secretaria Auxiliar Entidad: CONCEJO MUNICIPAL DE TOCANCIPA Tel: 8-57-41-22 Cel.: 310-819-27-45  Julio 2012 – Diciembre 2012, Sr. Uriel Pardo Olarte Cargo: Administrador Recursos Humanos  Cargo a desempeñar: Taquillera - Guía.  Entidad: PARQUE JAIME DUQUE Cel.: 310-819-27-45 2013  Principales Funciones: Manejo en taquilla de venta de brazaletes y realización de recorridos  al interior del parque, </t>
  </si>
  <si>
    <t xml:space="preserve">Jefe Inmediato. Manuel Francisco García Pedraza Cargo Jefe Inmediato: Director de Deportes Cargo a desempeñar: Coordinadora Administrativa - Psicóloga Entidad: IMRD TOCANCIPA Tel: 3103457722 01 de Febrero 2020 - 30 Diciembre 2020 Jefe Inmediato. Teylor Lozada Cargo Jefe Inmediato: Director de Deportes Cargo a desempeñar: Psicóloga Entidad: IMRD TOCANCIPA Tel: 3103457722 01 de Febrero 2018 - 30 Noviembre 2019 Jefe Inmediato. Sonia Piedad Montero Díaz    Cargo Jefe Inmediato: Gerente     Cargo a desempeñar: Psicóloga (PIC)    Entidad: E.S.E HOSPITAL SAN ANTONIO DE SESQUILE    Tel: 8568062    1 de febrero de  2018 -  30 de Agosto de 2018 Jefe Inmediato. Leonardo Moyano Cargo Jefe Inmediato: Presidente Cargo a desempeñar: Directora  Entidad: FUNDACION INTERPAGOS Tel: 4432570 7  de Noviembre 2017 -  10 de Enero 2018 </t>
  </si>
  <si>
    <t>054 MT 2023</t>
  </si>
  <si>
    <t>https://community.secop.gov.co/Public/Tendering/OpportunityDetail/Index?noticeUID=CO1.NTC.3991228&amp;isFromPublicArea=True&amp;isModal=False</t>
  </si>
  <si>
    <t>PRESTACION DE SERVICIOS PROFESIONALES PARA EL ACOMPAÑAMIENTO JURIDICO EN LOS PROCESOS DE COBRO PERSUASIVO, COACTIVO Y OTRAS ACTIVIDADES EN MATERIA TRIBUTARIA DEL MUNICIPIO DE TOCANCIPA</t>
  </si>
  <si>
    <t>DAVID MAURICIO RUSSI ARAGON</t>
  </si>
  <si>
    <t>daruar89@gmail.com</t>
  </si>
  <si>
    <t>sector publico y privado</t>
  </si>
  <si>
    <t>055 MT 2023</t>
  </si>
  <si>
    <t>https://community.secop.gov.co/Public/Tendering/OpportunityDetail/Index?noticeUID=CO1.NTC.3987871&amp;isFromPublicArea=True&amp;isModal=False</t>
  </si>
  <si>
    <t>PRESTACION DE SERVICIOS PROFESIONALES PARA LA EJECUCION DEL PLAN DE ACCION DE VIDA SALUDABLE Y CONDICIONES NO TRANSMISIBLES EN EL MARCO DE LA GESTION DE LA SALUD PUBLICA 2023 DEL MUNICIPIO DE TOCANCIPA</t>
  </si>
  <si>
    <t>JUAN JOSE HUERTAS DIAZ</t>
  </si>
  <si>
    <t>juanjohuertas1994@gmail.com</t>
  </si>
  <si>
    <t>056 MT 2023</t>
  </si>
  <si>
    <t>https://community.secop.gov.co/Public/Tendering/OpportunityDetail/Index?noticeUID=CO1.NTC.4002527&amp;isFromPublicArea=True&amp;isModal=False</t>
  </si>
  <si>
    <t>PRESTACIÓN DE SERVICIOS PROFESIONALES PARA APOYAR A LA SECRETARÍA DE HACIENDA EN LAS ACTIVIDADES CORRESPONDIENTES AL RECAUDO DEL IMPUESTO DE INDUSTRIA Y COMERCIO DEL MUNICIPIO DE TOCANCIPÁ</t>
  </si>
  <si>
    <t>CAMILO ALONSO ROA BUITRAGO</t>
  </si>
  <si>
    <t>Camiloavanti@gmail.com</t>
  </si>
  <si>
    <t>TOCANCIPA</t>
  </si>
  <si>
    <t>1 AÑO 3 MESES</t>
  </si>
  <si>
    <t>057 MT 2023</t>
  </si>
  <si>
    <t>https://community.secop.gov.co/Public/Tendering/OpportunityDetail/Index?noticeUID=CO1.NTC.4007293&amp;isFromPublicArea=True&amp;isModal=False</t>
  </si>
  <si>
    <t>PRESTACIÓN DE SERVICIOS DE APOYO A LA GESTIÓN PARA FORTALECER LAS ACTIVIDADES DE RECAUDO DEL IMPUESTO PREDIAL DEL MUNICIPIO DE TOCANCIPÁ</t>
  </si>
  <si>
    <t>DIANA MARCELA MARTINEZ CHIVATA</t>
  </si>
  <si>
    <t>marce.060414@gmail.com</t>
  </si>
  <si>
    <t>TOCANCIPÁ</t>
  </si>
  <si>
    <t xml:space="preserve">13 AÑOS </t>
  </si>
  <si>
    <t>058 MT 2023</t>
  </si>
  <si>
    <t>https://community.secop.gov.co/Public/Tendering/OpportunityDetail/Index?noticeUID=CO1.NTC.4000489&amp;isFromPublicArea=True&amp;isModal=False</t>
  </si>
  <si>
    <t>PRESTACION DE SERVICIOS DE APOYO A LA GESTION EN EL RECIBO, CLASIFICACION, ORGANIZACION, SEGUIMIENTO Y CONTROL DOCUMENTAL DE LOS PROCESOS DE CONTRATACION A CARGO DE LA OFICINA JURIDICA Y DE CONTRATACION</t>
  </si>
  <si>
    <t>YULI ELIZABETH TORRES RODRIGUEZ</t>
  </si>
  <si>
    <t>yulie.torresr@gmail.com</t>
  </si>
  <si>
    <t>APOYO A OFICINA JURIDICA Y DE CONTRATACION - ALCALDIA MUNICIPAL DE TOCANCIPA</t>
  </si>
  <si>
    <t>4 ULTIMOS AÑOS EN EN SECTOR PUBLICO OFICINA DE ARCHIVO Y CONTRATACION REALIZANDO SEGUIMIENTO A EXPEDIENTES, ARCHIVO, APLICACION DE NORMA EN JURIDICA Y CONTRATACION.</t>
  </si>
  <si>
    <t>059 MT 2023</t>
  </si>
  <si>
    <t>https://community.secop.gov.co/Public/Tendering/OpportunityDetail/Index?noticeUID=CO1.NTC.4002196&amp;isFromPublicArea=True&amp;isModal=False</t>
  </si>
  <si>
    <t>PRESTACION DE SERVICIOS PROFESIONALES PARA LA EJECUCION DEL PLAN DE ACCION DE SEXUALIDAD DERECHOS SEXUALES Y REPRODUCTIVOS EN EL MARCO DE LA GESTION DE LA SALUD PUBLICA 2023 DEL MUNICIPIO DE TOCANCIPA</t>
  </si>
  <si>
    <t>GLORIA ANGELICA HERNANDEZ CUELLAR</t>
  </si>
  <si>
    <t>gahernandezcu@gmail.com</t>
  </si>
  <si>
    <t>060 MT 2023</t>
  </si>
  <si>
    <t>https://community.secop.gov.co/Public/Tendering/OpportunityDetail/Index?noticeUID=CO1.NTC.4006646&amp;isFromPublicArea=True&amp;isModal=False</t>
  </si>
  <si>
    <t>JENNY MARCELA SARMIENTO MALDONADO</t>
  </si>
  <si>
    <t>jesarmiento71@gmail.com</t>
  </si>
  <si>
    <t>Sesquilé</t>
  </si>
  <si>
    <t>6 años</t>
  </si>
  <si>
    <t>061 MT 2023</t>
  </si>
  <si>
    <t>https://community.secop.gov.co/Public/Tendering/OpportunityDetail/Index?noticeUID=CO1.NTC.4006558&amp;isFromPublicArea=True&amp;isModal=False</t>
  </si>
  <si>
    <t>PRESTACION DE SERVICIOS PROFESIONALES PARA EL SEGUIMIENTO Y ANALISIS DE LA INFORMACION GENERADA EN EL PROCESO DE GESTION DE LA SALUD PUBLICA DEL MUNICIPIO DE TOCANCIPA VIGENCIA 2023</t>
  </si>
  <si>
    <t>ANDREA LISETH SALAMANCA SANCHEZ</t>
  </si>
  <si>
    <t>apoyosaludtocancipa@gmail.com</t>
  </si>
  <si>
    <t xml:space="preserve">Miraflores </t>
  </si>
  <si>
    <t>062 MT 2023</t>
  </si>
  <si>
    <t>https://community.secop.gov.co/Public/Tendering/OpportunityDetail/Index?noticeUID=CO1.NTC.4006654&amp;isFromPublicArea=True&amp;isModal=False</t>
  </si>
  <si>
    <t>PRESTACION DE SERVICIOS PROFESIONALES A LA OFICINA DE COMUNICACIONES Y PRENSA PARA FORTALECER LAS ACCIONES DE DIVULGACION Y DIFUSION DE LOS CONTENIDOS INSTITUCIONALES DEL MUNICIPIO DE TOCANCIPA</t>
  </si>
  <si>
    <t>CARLOS ANDRES GARCIA CARRANZA</t>
  </si>
  <si>
    <t>ggarcia805@gmail.com</t>
  </si>
  <si>
    <t>15 AÑOS</t>
  </si>
  <si>
    <t>11 AÑOS Y 8 MESES</t>
  </si>
  <si>
    <t>063 MT 2023</t>
  </si>
  <si>
    <t>https://community.secop.gov.co/Public/Tendering/OpportunityDetail/Index?noticeUID=CO1.NTC.4027071&amp;isFromPublicArea=True&amp;isModal=False</t>
  </si>
  <si>
    <t>PRESTACIÓN DE SERVICIOS PROFESIONALES PARA APOYAR LA RENDICIÓN DE INFORMES A ENTES DE CONTROL Y ATENCIÓN DE REQUERIMIENTOS A CARGO DE LA OFICINA JURÍDICA Y DE CONTRATACIÓN DE LA ALCALDÍA MUNICIPAL DE TOCANCIPÁ</t>
  </si>
  <si>
    <t>HECTOR ORLANDO RODRIGUEZ BERNAL</t>
  </si>
  <si>
    <t>horb2@hotmail.com</t>
  </si>
  <si>
    <t>Chía</t>
  </si>
  <si>
    <t>33 años</t>
  </si>
  <si>
    <t>9 años</t>
  </si>
  <si>
    <t>064 MT 2023</t>
  </si>
  <si>
    <t>https://community.secop.gov.co/Public/Tendering/OpportunityDetail/Index?noticeUID=CO1.NTC.4003058&amp;isFromPublicArea=True&amp;isModal=False</t>
  </si>
  <si>
    <t>PRESTACION DE SERVICIOS PROFESIONALES PARA ASESORAR Y BRINDAR APOYO JURIDICO A LA SECRETARIA ADMINISTRATIVA DEL MUNICIPIO DE TOCANCIPA</t>
  </si>
  <si>
    <t>OSCAR JAVIER PEÑA MUÑOZ</t>
  </si>
  <si>
    <t>oscar_penamunoz@yahoo.es</t>
  </si>
  <si>
    <t>065 MT 2023</t>
  </si>
  <si>
    <t>https://community.secop.gov.co/Public/Tendering/OpportunityDetail/Index?noticeUID=CO1.NTC.4009051&amp;isFromPublicArea=True&amp;isModal=False</t>
  </si>
  <si>
    <t>PRESTACION DE SERVICIOS DE APOYO A LA GESTION EN ACTIVIDADES PROPIAS DE AUXILIARES DE ENFERMERIA, PARA LA ATENCION Y SEGUIMIENTO DE LOS BENEFICIARIOS DEL PROGRAMA DE DISCAPACIDAD A CARGO DE LA SECRETARIA DE DESARROLLO E INTEGRACION SOCIAL DEL MUNICIPIO DE TOCANCIPA.</t>
  </si>
  <si>
    <t>ANTONIA CRISTINA HERRERA MORENO</t>
  </si>
  <si>
    <t>crisherrera713@hotmail.com</t>
  </si>
  <si>
    <t xml:space="preserve">17 años </t>
  </si>
  <si>
    <t>066 MT 2023</t>
  </si>
  <si>
    <t>https://community.secop.gov.co/Public/Tendering/OpportunityDetail/Index?noticeUID=CO1.NTC.4008990&amp;isFromPublicArea=True&amp;isModal=False</t>
  </si>
  <si>
    <t>PRESTACION DE SERVICIOS PROFESIONALES PARA EL ACOMPAÑAMIENTO Y SEGUIMIENTO DE LAS PERSONAS CON DISCAPACIDAD YO NECESIDADES EDUCATIVAS ESPECIALES QUE PARTICIPAN EN EL PROGRAMA DE DISCAPACIDAD A CARGO DE LA SECRETARIA DE DESARROLLO E INTEGRACION SOCIAL DEL MUNICIPIO DE TOCANCIPA, MEDIANTE ACTIVIDADES DE PEDAGOGIA</t>
  </si>
  <si>
    <t>DIANA PAOLA CORTES ENCISO</t>
  </si>
  <si>
    <t>dianacortesenciso@hotmail.com</t>
  </si>
  <si>
    <t xml:space="preserve">8 años  </t>
  </si>
  <si>
    <t>12 AÑOS Y 8 MESES</t>
  </si>
  <si>
    <t>067 MT 2023</t>
  </si>
  <si>
    <t>https://community.secop.gov.co/Public/Tendering/OpportunityDetail/Index?noticeUID=CO1.NTC.4009605&amp;isFromPublicArea=True&amp;isModal=False</t>
  </si>
  <si>
    <t>PRESTACION DE SERVICIOS PROFESIONALES PARA EL SEGUIMIENTO Y ACOMPAÑAMIENTO PSICOSOCIAL DE LOS USUARIOS DEL PROGRAMA DE DISCAPACIDAD A CARGO DE LA SECRETARIA DE DESARROLLO E INTEGRACION SOCIAL DEL MUNICIPIO DE TOCANCIPA</t>
  </si>
  <si>
    <t>KARENN JULIETH RIAÑO MALDONADO</t>
  </si>
  <si>
    <t>karenm9808@gmail.com</t>
  </si>
  <si>
    <t>Gestión Humana-Bawer Company, Psicóloga en Casa del Abuelo, Psicóloga Programa de Discapacidad</t>
  </si>
  <si>
    <t>068 MT 2023</t>
  </si>
  <si>
    <t>https://community.secop.gov.co/Public/Tendering/OpportunityDetail/Index?noticeUID=CO1.NTC.4009185&amp;isFromPublicArea=True&amp;isModal=False</t>
  </si>
  <si>
    <t>PRESTACION DE SERVICIOS DE APOYO COMO ENCUESTADORES PARA LA FASE DE DEMANDA DE LA NUEVA METODOLOGIA DE IDENTIFICACION DE POTENCIALES BENEFICIARIOS DE PROGRAMAS SOCIALES SISBEN IV EN EL MUNICIPIO DE TOCANCIPA</t>
  </si>
  <si>
    <t>NELSON ANDRES AGUDO SARMIENTO</t>
  </si>
  <si>
    <t>naax080709@hotmail.com</t>
  </si>
  <si>
    <t xml:space="preserve">Labores Administrativas, Encuestador </t>
  </si>
  <si>
    <t>069 MT 2023</t>
  </si>
  <si>
    <t>https://community.secop.gov.co/Public/Tendering/OpportunityDetail/Index?noticeUID=CO1.NTC.4041694&amp;isFromPublicArea=True&amp;isModal=False</t>
  </si>
  <si>
    <t>PRESTACIÓN DE SERVICIOS PROFESIONALES DE APOYO EN LAS ACTIVIDADES RELACIONADAS CON LA CAPACITACIÓN Y SENSIBILIZACIÓN DE GESTIÒN DEL RIESGO A CARGO DE LA SECRETARÍA DE GOBIERNO DEL MUNICIPIO DE TOCANCIPÁ.</t>
  </si>
  <si>
    <t>ANDREA PAOLA CUBIDES ALCANTAR</t>
  </si>
  <si>
    <t>anpacual_31@hotmail.com</t>
  </si>
  <si>
    <t xml:space="preserve">GUAVATA </t>
  </si>
  <si>
    <t xml:space="preserve">3 AÑOS Y 1 MES </t>
  </si>
  <si>
    <t xml:space="preserve">32 MESES </t>
  </si>
  <si>
    <t>070 MT 2023</t>
  </si>
  <si>
    <t>https://community.secop.gov.co/Public/Tendering/OpportunityDetail/Index?noticeUID=CO1.NTC.4014353&amp;isFromPublicArea=True&amp;isModal=False</t>
  </si>
  <si>
    <t>PRESTACION DE SERVICIOS PROFESIONALES EN ACTIVIDADES PROPIAS DE LA FONOAUDIOLOGIA PARA EL SEGUIMIENTO Y ACOMPAÑAMIENTO A LOS USUARIOS DEL PROGRAMA DE DISCAPACIDAD A CARGO DE LA SECRETARIA DE DESARROLLO E INTEGRACION SOCIAL DEL MUNICIPIO DE TOCANCIPA.</t>
  </si>
  <si>
    <t>LAURA CAROLINA AGRAY NARANJO</t>
  </si>
  <si>
    <t>lao8704@gmail.com</t>
  </si>
  <si>
    <t xml:space="preserve">Liceo Santa Helena- Alcaldía de Tocancipa </t>
  </si>
  <si>
    <t xml:space="preserve">Liceo Santa Helena - Alcaldía de Tocancipa </t>
  </si>
  <si>
    <t>071 MT 2023</t>
  </si>
  <si>
    <t>https://community.secop.gov.co/Public/Tendering/OpportunityDetail/Index?noticeUID=CO1.NTC.4014473&amp;isFromPublicArea=True&amp;isModal=False</t>
  </si>
  <si>
    <t>PRESTACION DE SERVICIOS PROFESIONALES PARA LA ATENCION Y SEGUIMIENTO FISIOTERAPEUTICO A LOS USUARIOS DEL PROGRAMA DE DISCAPACIDAD A CARGO DE LA SECRETARIA DE DESARROLLO E INTEGRACION SOCIAL DEL MUNICIPIO DE TOCANCIPA</t>
  </si>
  <si>
    <t>ANGELICA MARIA AGRAY NARANJO</t>
  </si>
  <si>
    <t>anyely04@hotmail.com</t>
  </si>
  <si>
    <t>BOGOTÁ</t>
  </si>
  <si>
    <t>072 MT 2023</t>
  </si>
  <si>
    <t>https://community.secop.gov.co/Public/Tendering/OpportunityDetail/Index?noticeUID=CO1.NTC.4015837&amp;isFromPublicArea=True&amp;isModal=False</t>
  </si>
  <si>
    <t>SECRETARIA DE AMBIENTE</t>
  </si>
  <si>
    <t>PRESTACION DE SERVICIOS DE APOYO A LA GESTION PARA LA OPERACION, FORTALECIMIENTO Y LABORES SILVICULTURALES DEL VIVERO FORESTAL MUNICIPAL, ASI COMO OTRAS ACTIVIDADES DE LA SECRETARIA DE AMBIENTE DEL MUNICIPIO DE TOCANCIPA</t>
  </si>
  <si>
    <t>BLANCA PATRICIA AGUDO</t>
  </si>
  <si>
    <t>blancagud083@gmail.com</t>
  </si>
  <si>
    <t>24 años en diferentes áreas de trabajo manual</t>
  </si>
  <si>
    <t>073 MT 2023</t>
  </si>
  <si>
    <t>https://community.secop.gov.co/Public/Tendering/OpportunityDetail/Index?noticeUID=CO1.NTC.4014536&amp;isFromPublicArea=True&amp;isModal=False</t>
  </si>
  <si>
    <t>PRESTACION DE SERVICIOS PROFESIONALES EN ACTIVIDADES PROPIAS DE LA TERAPIA OCUPACIONAL PARA EL SEGUIMIENTO Y ACOMPAÑAMIENTO A LOS USUARIOS DEL PROGRAMA DE DISCAPACIDAD A CARGO DE LA SECRETARIA DE DESARROLLO E INTEGRACION SOCIAL DEL MUNICIPIO DE TOCANCIPA</t>
  </si>
  <si>
    <t>YULY ANDREA GOMEZ HERNANDEZ</t>
  </si>
  <si>
    <t>andrea.90.4@outlook.com</t>
  </si>
  <si>
    <t>Suesca</t>
  </si>
  <si>
    <t>Discapacidad, domicilios y administrativo</t>
  </si>
  <si>
    <t>074 MT 2023</t>
  </si>
  <si>
    <t>https://community.secop.gov.co/Public/Tendering/OpportunityDetail/Index?noticeUID=CO1.NTC.4014545&amp;isFromPublicArea=True&amp;isModal=False</t>
  </si>
  <si>
    <t>DIANA CAROLINA RATIVA NEGRO</t>
  </si>
  <si>
    <t>dianaca05@gmail.com</t>
  </si>
  <si>
    <t>10 AÑOS</t>
  </si>
  <si>
    <t>075 MT 2023</t>
  </si>
  <si>
    <t>https://community.secop.gov.co/Public/Tendering/OpportunityDetail/Index?noticeUID=CO1.NTC.4025846&amp;isFromPublicArea=True&amp;isModal=False</t>
  </si>
  <si>
    <t>PRESTACION DE SERVICIOS PROFESIONALES PARA APOYAR EL MEJORAMIENTO DE LA CALIDAD HIDRICA, ADELANTAR PROCESOS DE SEGUIMIENTO, VIGILIANCIA Y CONTROL A LAS AFECTACIONES AMBIENTALES DE LAS FUENTES HIDRICAS Y DEL SECTOR COMERCIAL EN EL MUNICIPIO DE TOCANCIPA</t>
  </si>
  <si>
    <t>MARIA DE LOS ANGELES MONSALVE BETANCOURT</t>
  </si>
  <si>
    <t>betangeles@hotmail.com</t>
  </si>
  <si>
    <t>Ing ambiental</t>
  </si>
  <si>
    <t>Ing ambiental  3 años</t>
  </si>
  <si>
    <t>076 MT 2023</t>
  </si>
  <si>
    <t>https://community.secop.gov.co/Public/Tendering/OpportunityDetail/Index?noticeUID=CO1.NTC.4022994&amp;isFromPublicArea=True&amp;isModal=False</t>
  </si>
  <si>
    <t>PRESTACION DE SERVICIOS PROFESIONALES PARA LA EJECUCION DEL PLAN DE ACCION DE CONVIVENCIA SOCIAL Y SALUD MENTAL EN EL MARCO DE LA GESTION DE LA SALUD PUBLICA 2023 DEL MUNICIPIO DE TOCANCIPA</t>
  </si>
  <si>
    <t>NELSON ENRIQUE PIEDRAHITA RAMIREZ</t>
  </si>
  <si>
    <t>saludmentaltocancipa@gmail.com</t>
  </si>
  <si>
    <t>077 MT 2023</t>
  </si>
  <si>
    <t>https://community.secop.gov.co/Public/Tendering/OpportunityDetail/Index?noticeUID=CO1.NTC.4023437&amp;isFromPublicArea=True&amp;isModal=False</t>
  </si>
  <si>
    <t>TANIA FERNANDA FRANCO RODRIGUEZ</t>
  </si>
  <si>
    <t>taniafrancopsi@gmail.com</t>
  </si>
  <si>
    <t>8 MESES</t>
  </si>
  <si>
    <t>078 MT 2023</t>
  </si>
  <si>
    <t>https://community.secop.gov.co/Public/Tendering/OpportunityDetail/Index?noticeUID=CO1.NTC.4023445&amp;isFromPublicArea=True&amp;isModal=False</t>
  </si>
  <si>
    <t>NELLY ANDREA SOLER RAMOS</t>
  </si>
  <si>
    <t>andreanasr@gmail.com</t>
  </si>
  <si>
    <t>1 AÑO 2 MESES</t>
  </si>
  <si>
    <t>079 MT 2023</t>
  </si>
  <si>
    <t>https://community.secop.gov.co/Public/Tendering/OpportunityDetail/Index?noticeUID=CO1.NTC.4023566&amp;isFromPublicArea=True&amp;isModal=False</t>
  </si>
  <si>
    <t>PRESTACION DE SERVICIOS PROFESIONALES PARA EL APOYO Y ACOMPAÑAMIENTO SOCIO FAMILIAR EN LAS ACTIVIDADES DE GESTION DE LA COMISARIA DE FAMILIA DEL MUNICIPIO DE TOCANCIPA</t>
  </si>
  <si>
    <t>JIMENA NATALY JAIME MORA</t>
  </si>
  <si>
    <t>JNATALYJAIME04@GMAIL.COM</t>
  </si>
  <si>
    <t>080 MT 2023</t>
  </si>
  <si>
    <t>https://community.secop.gov.co/Public/Tendering/OpportunityDetail/Index?noticeUID=CO1.NTC.4023722&amp;isFromPublicArea=True&amp;isModal=False</t>
  </si>
  <si>
    <t>PRESTACION DE SERVICIOS PROFESIONALES PARA EL APOYO Y ACOMPAÑAMIENTO PSICOSOCIAL EN LAS ACTIVIDADES DE GESTION DE LA COMISARIA DE FAMILIA DEL MUNICIPIO DE TOCANCIPA</t>
  </si>
  <si>
    <t>EDISSON FABIAN OSPINA CANASTO</t>
  </si>
  <si>
    <t>caosedd@gmail.com</t>
  </si>
  <si>
    <t>081 MT 2023</t>
  </si>
  <si>
    <t>https://community.secop.gov.co/Public/Tendering/OpportunityDetail/Index?noticeUID=CO1.NTC.4020684&amp;isFromPublicArea=True&amp;isModal=False</t>
  </si>
  <si>
    <t>PRESTACION DE SERVICIOS DE APOYO A LA GESTION DE LOS PROCESOS DEL ALMACEN GENERAL A CARGO DE LA SECRETARIA ADMINISTRATIVA DE LA ALCADIA DEL MUNICIPIO DE TOCANCIPA</t>
  </si>
  <si>
    <t>ORLANDO SUAREZ HERNANDEZ</t>
  </si>
  <si>
    <t>osuarezh@gmail.com</t>
  </si>
  <si>
    <t>082 MT 2023</t>
  </si>
  <si>
    <t>https://community.secop.gov.co/Public/Tendering/OpportunityDetail/Index?noticeUID=CO1.NTC.4019443&amp;isFromPublicArea=True&amp;isModal=False</t>
  </si>
  <si>
    <t>PRESTACION DE SERVICIOS DE APOYO A LA GESTION PARA EL DESARROLLO DE TALLERES Y ACTIVIDADES LUDICAS EN EL MARCO DEL PROGRAMA DE DISCAPACIDAD A CARGO DE LA SECRETARIA DE DESARROLLO E INTEGRACION SOCIAL DEL MUNICIPIO DE TOCANCIPA</t>
  </si>
  <si>
    <t>LUZ AMANDA HENAO BERMUDEZ</t>
  </si>
  <si>
    <t>luzamandahb70@gmail.com</t>
  </si>
  <si>
    <t>MONTENEGRO</t>
  </si>
  <si>
    <t>083 MT 2023</t>
  </si>
  <si>
    <t>https://community.secop.gov.co/Public/Tendering/OpportunityDetail/Index?noticeUID=CO1.NTC.4019457&amp;isFromPublicArea=True&amp;isModal=False</t>
  </si>
  <si>
    <t>OLGA CAROLINA SANCHEZ BLANCO</t>
  </si>
  <si>
    <t>carolinasanchez8521@gmai.com</t>
  </si>
  <si>
    <t>4 AÑOS 10 MESES</t>
  </si>
  <si>
    <t>084 MT 2023</t>
  </si>
  <si>
    <t>https://community.secop.gov.co/Public/Tendering/OpportunityDetail/Index?noticeUID=CO1.NTC.4022816&amp;isFromPublicArea=True&amp;isModal=False</t>
  </si>
  <si>
    <t>PRESTACION DE SERVICIOS DE APOYO A LA GESTION PARA LA INTERPRETACION EN LENGUA DE SEÑAS DE MENSAJES INSTITUCIONALES, PRODUCTOS AUDIOVISUALES Y EVENTOS PUBLICOS COMO PARTE DE LA ESTRATEGIA DE COMUNICACION INCLUYENTE CONTENIDA EN EL PLAN DE MEDIOS DE LA ALCALDIA MUNICIPAL DE TOCANCIPA</t>
  </si>
  <si>
    <t>RUSSELL LEONARDO MORENO ALARCON</t>
  </si>
  <si>
    <t>chefrussell2708@outlook.com</t>
  </si>
  <si>
    <t>Intérprete lengua de señas 7 años</t>
  </si>
  <si>
    <t>085 MT 2023</t>
  </si>
  <si>
    <t>https://community.secop.gov.co/Public/Tendering/OpportunityDetail/Index?noticeUID=CO1.NTC.4048061&amp;isFromPublicArea=True&amp;isModal=False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</si>
  <si>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</si>
  <si>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WILMER ROMERO GARZON</t>
  </si>
  <si>
    <t>wilmerr215@gmail.com</t>
  </si>
  <si>
    <t>Ludoeducador 2021</t>
  </si>
  <si>
    <t>086 MT 2023</t>
  </si>
  <si>
    <t>https://community.secop.gov.co/Public/Tendering/OpportunityDetail/Index?noticeUID=CO1.NTC.4049209&amp;isFromPublicArea=True&amp;isModal=False</t>
  </si>
  <si>
    <t>LEIDY MILENA ALVARADO HERNANDEZ</t>
  </si>
  <si>
    <t>milenahernandez30@gmail.com</t>
  </si>
  <si>
    <t>087 MT 2023</t>
  </si>
  <si>
    <t>https://community.secop.gov.co/Public/Tendering/OpportunityDetail/Index?noticeUID=CO1.NTC.4046480&amp;isFromPublicArea=True&amp;isModal=False</t>
  </si>
  <si>
    <t>ARGENIS DIAZ DIAZ</t>
  </si>
  <si>
    <t>diazdiazargenis@hotmail.com</t>
  </si>
  <si>
    <t>TOLIMA</t>
  </si>
  <si>
    <t>FRESNO</t>
  </si>
  <si>
    <t>2 AÑOS 2 MESES</t>
  </si>
  <si>
    <t>088 MT 2023</t>
  </si>
  <si>
    <t>https://community.secop.gov.co/Public/Tendering/OpportunityDetail/Index?noticeUID=CO1.NTC.4048203&amp;isFromPublicArea=True&amp;isModal=False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</si>
  <si>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</si>
  <si>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MARICELA SUAREZ FRANCO</t>
  </si>
  <si>
    <t>mary.suarez.franco2013@gmail.com</t>
  </si>
  <si>
    <t>NORMALISTA SUPERIOR</t>
  </si>
  <si>
    <t>089 MT 2023</t>
  </si>
  <si>
    <t>https://community.secop.gov.co/Public/Tendering/OpportunityDetail/Index?noticeUID=CO1.NTC.4025764&amp;isFromPublicArea=True&amp;isModal=False</t>
  </si>
  <si>
    <t>PRESTACION DE SERVICIOS DE APOYO A LA GESTION PARA LA IMPLEMENTACION Y SEGUIMIENTO AL PLAN INSTITUCIONAL DE ARCHIVOS PINAR DE LA ALCALDIA MUNICIPAL DE TOCANCIPA</t>
  </si>
  <si>
    <t>FAIDY YULIANA LOPEZ LESMES</t>
  </si>
  <si>
    <t>faidy.lopez.04@gmail.com</t>
  </si>
  <si>
    <t xml:space="preserve">Garagoa </t>
  </si>
  <si>
    <t>090 MT 2023</t>
  </si>
  <si>
    <t>https://community.secop.gov.co/Public/Tendering/OpportunityDetail/Index?noticeUID=CO1.NTC.4023860&amp;isFromPublicArea=True&amp;isModal=False</t>
  </si>
  <si>
    <t>PRESTACION DE SERVICIOS PROFESIONALES PARA LA ATENCION Y ACOMPAÑAMIENTO JURIDICO A VICTIMAS DEL CONFLICTO ARMADO COLOMBIANO Y POBLACION EXCOMBATIENTE RESIDENTE EN EL MUNICIPIO DE TOCANCIPA, A CARGO DE LA SECRETARIA DE DESARROLLO E INTEGRACION SOCIAL</t>
  </si>
  <si>
    <t>YOVANNI LEONARDO VERA RUEDA</t>
  </si>
  <si>
    <t>leonardover@hotmail.es</t>
  </si>
  <si>
    <t>091 MT 2023</t>
  </si>
  <si>
    <t>https://community.secop.gov.co/Public/Tendering/OpportunityDetail/Index?noticeUID=CO1.NTC.4030122&amp;isFromPublicArea=True&amp;isModal=False</t>
  </si>
  <si>
    <t>PRESTACION DE SERVICIOS PROFESIONALES PARA EL SEGUIMIENTO DE LA POLITICA PUBLICA DE SAN Y LA EJECUCION DEL PLAN DE ACCION EN SEGURIDAD ALIMENTARIA Y NUTRICIONAL EN EL MARCO DE LA GESTION DE LA SALUD PUBLICA 2023 DEL MUNICIPIO DE TOCANCIPA</t>
  </si>
  <si>
    <t>MARIA ANGELICA CARDONA ACHURY</t>
  </si>
  <si>
    <t>macardonaa@gmail.com</t>
  </si>
  <si>
    <t xml:space="preserve">8 AÑOS 4 MESES </t>
  </si>
  <si>
    <t>092 MT 2023</t>
  </si>
  <si>
    <t>https://community.secop.gov.co/Public/Tendering/OpportunityDetail/Index?noticeUID=CO1.NTC.4030135&amp;isFromPublicArea=True&amp;isModal=False</t>
  </si>
  <si>
    <t>PRESTACION DE SERVICIOS PROFESIONALES PARA LA EJECUCION DEL PLAN DE ACCION DE SALUD Y AMBITO LABORAL EN EL MARCO DE LA GESTION DE LA SALUD PUBLICA 2023 DEL MUNICIPIO DE TOCANCIPA</t>
  </si>
  <si>
    <t>NASLY CONSUELO CLAVIJO BERNAL</t>
  </si>
  <si>
    <t>nasly1985@yahoo.com</t>
  </si>
  <si>
    <t>093 MT 2023</t>
  </si>
  <si>
    <t>https://community.secop.gov.co/Public/Tendering/OpportunityDetail/Index?noticeUID=CO1.NTC.4030218&amp;isFromPublicArea=True&amp;isModal=False</t>
  </si>
  <si>
    <t>PRESTACION DE SERVICIOS PROFESIONALES PARA LA EJECUCION DEL PLAN DE ACCION 2023 DE GESTION DIFERENCIAL DE POBLACIONES VULNERABLES EN EL MARCO DE LA GESTION DE LA SALUD PUBLICA DEL MUNICIPIO DE TOCANCIPA</t>
  </si>
  <si>
    <t>YESICA JIMENA PACHON BALLEN</t>
  </si>
  <si>
    <t>alcaldiamuncipal@tocancipa.gov.co</t>
  </si>
  <si>
    <t>NEMOCON</t>
  </si>
  <si>
    <t>094 MT 2023</t>
  </si>
  <si>
    <t>https://community.secop.gov.co/Public/Tendering/OpportunityDetail/Index?noticeUID=CO1.NTC.4029974&amp;isFromPublicArea=True&amp;isModal=False</t>
  </si>
  <si>
    <t>PRESTACION DE SERVICIOS PROFESIONALES PARA LA EJECUCION DEL PLAN DE ACCION GESTION DIFERENCIAL DE POBLACIONES VULNERABLES INFANCIA Y ENFERMEDADES TRANSMISIBLES EN EL MARCO DE LA GESTION DE LA SALUD PUBLICA 2023 DEL MUNICIPIO DE TOCANCIPA</t>
  </si>
  <si>
    <t>JOHANNA MARCELA GARZON GUERRERO</t>
  </si>
  <si>
    <t>jagar9005@gmail.com</t>
  </si>
  <si>
    <t>12 años</t>
  </si>
  <si>
    <t>095 MT 2023</t>
  </si>
  <si>
    <t>https://community.secop.gov.co/Public/Tendering/OpportunityDetail/Index?noticeUID=CO1.NTC.4030933&amp;isFromPublicArea=True&amp;isModal=False</t>
  </si>
  <si>
    <t>PRESTACION DE SERVICIOS PROFESIONALES PARA LA ATENCION, SEGUIMIENTO Y ACOMPAÑAMIENTO PSICOSOCIAL A VICTIMAS DEL CONFLICTO ARMADO COLOMBIANO Y POBLACION POSCONFLICTO RESIDENTES EN EL MUNICIPIO DE TOCANCIPA, A CARGO DE LA SECRETARIA DE DESARROLLO E INTEGRACION SOCIAL.</t>
  </si>
  <si>
    <t>INGRID YAZMINEK RODRÍGUEZ GRANDE</t>
  </si>
  <si>
    <t>Yarokmy633@hotmail.com</t>
  </si>
  <si>
    <t>Programa Mujer Y Equidad de género (2020-2022), adulto mayor (2018-2019), discapacidad (2017-2018)  Joven talento investigador 2015-2016 Fundación Ceiba, coodontologos</t>
  </si>
  <si>
    <t xml:space="preserve"> mayor (2018-2019), discapacidad (2017-2019) </t>
  </si>
  <si>
    <t>096 MT 2023</t>
  </si>
  <si>
    <t>https://community.secop.gov.co/Public/Tendering/OpportunityDetail/Index?noticeUID=CO1.NTC.4037241&amp;isFromPublicArea=True&amp;isModal=False</t>
  </si>
  <si>
    <t>PRESTACION DE SERVICIOS PROFESIONALES PARA EL FORTALECIMIENTO DE LOS PROGRAMAS DE VIVIENDA E INFORMACION ESTADISTICA QUE ADELANTA EL MUNICIPIO DE TOCANCIPA</t>
  </si>
  <si>
    <t>MIGUEL STIVEN CHIVATA MESTIZO</t>
  </si>
  <si>
    <t>miguel.chitiva@mail.escuelaing.edu.co</t>
  </si>
  <si>
    <t xml:space="preserve">Tocancipa </t>
  </si>
  <si>
    <t xml:space="preserve">Medio año </t>
  </si>
  <si>
    <t xml:space="preserve">Dos años y cuatro meses </t>
  </si>
  <si>
    <t>097 MT 2023</t>
  </si>
  <si>
    <t>https://community.secop.gov.co/Public/Tendering/OpportunityDetail/Index?noticeUID=CO1.NTC.4035016&amp;isFromPublicArea=True&amp;isModal=False</t>
  </si>
  <si>
    <t>PRESTACION DE SERVICIOS DE APOYO A LA GESTION PARA EL SEGUIMIENTO DE LOS TRAMITES RELACIONADOS CON BONOS PENSIONALES Y OTRAS ACTIVIDADES DEL PROCESO DE TALENTO HUMANO DE LA SECRETARIA ADMINISTRATIVA DEL MUNICIPIO DE TOCANCIPA</t>
  </si>
  <si>
    <t>LUZ ADRIANA SEGURA RUBIANO</t>
  </si>
  <si>
    <t>adrianasegurarubiano@gmail.com</t>
  </si>
  <si>
    <t xml:space="preserve">20 AÑOS </t>
  </si>
  <si>
    <t>098 MT 2023</t>
  </si>
  <si>
    <t>https://community.secop.gov.co/Public/Tendering/OpportunityDetail/Index?noticeUID=CO1.NTC.4030321&amp;isFromPublicArea=True&amp;isModal=False</t>
  </si>
  <si>
    <t>PRESTACION DE SERVICIOS PROFESIONALES PARA BRINDAR APOYO Y ACOMPAÑAMIENTO JURIDICO EN LOS PROCESOS DE CONTRATACION A CARGO DE LA SECRETARIA ADMINISTRATIVA DEL MUNICIPIO DE TOCANCIPA</t>
  </si>
  <si>
    <t>JULIO ANDRES GOMEZ DURAN</t>
  </si>
  <si>
    <t>julesgo10@gmail.com</t>
  </si>
  <si>
    <t>NORTE DE SANTANDER</t>
  </si>
  <si>
    <t>CUCUTA</t>
  </si>
  <si>
    <t>14 AÑOS</t>
  </si>
  <si>
    <t>099 MT 2023</t>
  </si>
  <si>
    <t>https://community.secop.gov.co/Public/Tendering/OpportunityDetail/Index?noticeUID=CO1.NTC.4031816&amp;isFromPublicArea=True&amp;isModal=False</t>
  </si>
  <si>
    <t>XIMENA SANTANA GOMEZ</t>
  </si>
  <si>
    <t>xsantana.gomez13@gmail.com</t>
  </si>
  <si>
    <t>Tocancipá</t>
  </si>
  <si>
    <t>7 años</t>
  </si>
  <si>
    <t>100 MT 2023</t>
  </si>
  <si>
    <t>https://community.secop.gov.co/Public/Tendering/OpportunityDetail/Index?noticeUID=CO1.NTC.4057107&amp;isFromPublicArea=True&amp;isModal=False</t>
  </si>
  <si>
    <t>PRESTACION DE SERVICIOS DE APOYO A LA GESTION OPERATIVA Y TECNICA PARA EL ACOMPAÑAMIENTO A ACTIVIADES DE LA INSPECCION DE POLCIA EN CUMPLIMIENTO AL PROGRAMA DE LA CONVIVENCIA Y SEGURIDAD CIUDADANA A CARGO DE LA SECRETARIA DE GOBIERNO DEL MUNICIPIO DE TOCANCIPA</t>
  </si>
  <si>
    <t>WILLINGTON CASTRO ESPEJO</t>
  </si>
  <si>
    <t>willington.castro2405@gmail.com</t>
  </si>
  <si>
    <t>MELGAR</t>
  </si>
  <si>
    <t>101 MT 2023</t>
  </si>
  <si>
    <t>https://community.secop.gov.co/Public/Tendering/OpportunityDetail/Index?noticeUID=CO1.NTC.4056974&amp;isFromPublicArea=True&amp;isModal=False</t>
  </si>
  <si>
    <t>PRESTACIONDE SERVICIOS DE APOYO LA GESTION OPERATIVA Y TECNICA PARA EL ACOMPAÑAMIENTO A ACTIVIADES DE LA INSPECCION DE POLICIA EN CUMPLIMIENTO AL PROGRAMA DE LA CONVIVENCIA Y SEGURIDAD A CARGO DE LA SECRETARIA DE GOBIERNO DEL MUNICIPIO DE TOCANCIPA.</t>
  </si>
  <si>
    <t>GIOVANNI ARMANDO ROJAS LOPEZ</t>
  </si>
  <si>
    <t>giovanni.rojas0396@gmail.com</t>
  </si>
  <si>
    <t>18 AÑOS</t>
  </si>
  <si>
    <t>102 MT 2023</t>
  </si>
  <si>
    <t>https://community.secop.gov.co/Public/Tendering/OpportunityDetail/Index?noticeUID=CO1.NTC.4057437&amp;isFromPublicArea=True&amp;isModal=False</t>
  </si>
  <si>
    <t>PRESTACION DE SERVICIOS PROFESIONALES DE APOYO EN LAS ACTIVIDADES RELACIONADAS CON EL DESARROLLO DE CAMPAÑAS DE CULTURA CIUDADANA EN EL MUNICIPIO DE TOCANCIPA.</t>
  </si>
  <si>
    <t>BLANCA AYDE DUARTE PAPAGAYO</t>
  </si>
  <si>
    <t>ayduarte@gmail.com</t>
  </si>
  <si>
    <t>30 años</t>
  </si>
  <si>
    <t>4 años</t>
  </si>
  <si>
    <t>103 MT 2023</t>
  </si>
  <si>
    <t>https://community.secop.gov.co/Public/Tendering/OpportunityDetail/Index?noticeUID=CO1.NTC.4044362&amp;isFromPublicArea=True&amp;isModal=False</t>
  </si>
  <si>
    <t>PRESTACION DE SERVICIOS PROFESIONALES PARA APOYAR LAS ACTIVIDADES DE COORDINACION DE LA ESTRATEGIA DE ALIMENTACION ESCOLAR PAE EN EL MUNICIPIO DE TOCANCIPA</t>
  </si>
  <si>
    <t>ROLANDO ALEXANDER TORRES GUTIERREZ</t>
  </si>
  <si>
    <t>admon.29175@gmail.com</t>
  </si>
  <si>
    <t>Administrador pequeños negocios</t>
  </si>
  <si>
    <t xml:space="preserve">Docente Catedrático, Analista observatorios Laborales, orientador ocupacional, profesional universitario Alcaldía de Tocancipa, Gestor senior y junior formulador de planes de negocios, coordinador FOEST Tocancipa, Asesor Secretaría de Educación de Tocancipá, Coordinador PAE Tocancipá </t>
  </si>
  <si>
    <t>104 MT 2023</t>
  </si>
  <si>
    <t>https://community.secop.gov.co/Public/Tendering/OpportunityDetail/Index?noticeUID=CO1.NTC.4046937&amp;isFromPublicArea=True&amp;isModal=False</t>
  </si>
  <si>
    <t>PRESTACION DE SERVICIOS PROFESIONALES EN ACTIVIDADES PROPIAS DEL TRABAJO SOCIAL PARA EL SEGUIMIENTO Y ASISTENCIA A LAS VICTIMAS DEL CONFLICTO ARMADO Y POBLACION POSCONFLICTO RESIDENTES EN EL MUNICIPIO DE TOCANCIPA, A CARGO DE LA SECRETARIA DE DESARROLLO E INTEGRACION SOCIAL.</t>
  </si>
  <si>
    <t>LORENA FERNANDA NIÑO GOMEZ</t>
  </si>
  <si>
    <t>andres.porras@tocancipa.gov.co</t>
  </si>
  <si>
    <t xml:space="preserve">Trabajadora  Social </t>
  </si>
  <si>
    <t xml:space="preserve">Trabajadora Social </t>
  </si>
  <si>
    <t>105 MT 2023</t>
  </si>
  <si>
    <t>https://community.secop.gov.co/Public/Tendering/OpportunityDetail/Index?noticeUID=CO1.NTC.4070650&amp;isFromPublicArea=True&amp;isModal=False</t>
  </si>
  <si>
    <t>PRESTACION DE SERVICIOS DE APOYO A LA GESTION PARA REALIZAR ACTIVIDADES ENCAMINADAS AL FORTALECIMIENTO DE LA CULTURA TRIBUTARIA DE MUNICIPIO DE TOCANCIPA</t>
  </si>
  <si>
    <t>JIMMY ARMANDO BERNAL VARGAS</t>
  </si>
  <si>
    <t>vivianmar30@hotmail.com</t>
  </si>
  <si>
    <t>MENSAJERIA</t>
  </si>
  <si>
    <t>106 MT 2023</t>
  </si>
  <si>
    <t>https://community.secop.gov.co/Public/Tendering/OpportunityDetail/Index?noticeUID=CO1.NTC.4073668&amp;isFromPublicArea=True&amp;isModal=False</t>
  </si>
  <si>
    <t>PRESTACION DE SERVICIOS DE APOYO A LA GESTION PARA FORTALECER LAS ACTIVIDADES DEL RECAUDO DE IMPUESTO DE INDUSTRIA Y COMERCIO DE LA SECRETARIA DE HACIENDA DEL MUNICIPIO DE TOCANCIPA.</t>
  </si>
  <si>
    <t>DANIELA RODRIGUEZ BAEZ</t>
  </si>
  <si>
    <t>1danirodriguez7@gmail.com</t>
  </si>
  <si>
    <t>Guatavita</t>
  </si>
  <si>
    <t>1 AÑO 11 MESES</t>
  </si>
  <si>
    <t>107 MT 2023</t>
  </si>
  <si>
    <t>https://community.secop.gov.co/Public/Tendering/OpportunityDetail/Index?noticeUID=CO1.NTC.4052276&amp;isFromPublicArea=True&amp;isModal=False</t>
  </si>
  <si>
    <t>PRESTACION DE SERVICIOS PROFESIONALES PARA EL FORTALECIMIENTO DE LOS PROCESOS DE CONSERVACION DE LA BIODIVERSIDAD Y SUS SERVICIOS ECOSISTEMICOS DEL MUNICIPIO DE TOCANCIPA</t>
  </si>
  <si>
    <t>DEISY ANDREA FRESNEDA CORTES</t>
  </si>
  <si>
    <t>dafrecodeisy@hotmail.com</t>
  </si>
  <si>
    <t xml:space="preserve">Sesquilé </t>
  </si>
  <si>
    <t>108 MT 2023</t>
  </si>
  <si>
    <t>https://community.secop.gov.co/Public/Tendering/OpportunityDetail/Index?noticeUID=CO1.NTC.4052616&amp;isFromPublicArea=True&amp;isModal=False</t>
  </si>
  <si>
    <t>PRESTACION DE SERVICIOS PROFESIONALES PARA REALIZAR SEGUIMIENTO A LOS ASPECTOS AMBIENTALES EN LAS ACTIVIDADES INDUSTRIALES Y ACTUALIZACION DE INFORMACION DE FUENTES DE EMISION DE GASES EFECTO INVERNADERO GEI, EN EL MUNICIPIO DE TOCANCIPA</t>
  </si>
  <si>
    <t>JENNIFER KATHERINE LALINDE MENDEZ</t>
  </si>
  <si>
    <t>katherine.lalinde@yahoo.com.co</t>
  </si>
  <si>
    <t>109 MT 2023</t>
  </si>
  <si>
    <t>https://community.secop.gov.co/Public/Tendering/OpportunityDetail/Index?noticeUID=CO1.NTC.4062814&amp;isFromPublicArea=True&amp;isModal=False</t>
  </si>
  <si>
    <t>PRESTACION DE SERVICIOS DE APOYO PARA FORTALECER LAS ACTIVIDADES DE ARCHIVO Y GESTION DOCUMENTAL DE LA OFICINA JURIDICA Y DE CONTRATACION DE LA ALCALDIA MUNICIPAL DE TOCANCIPA</t>
  </si>
  <si>
    <t>SONIA IRENE RODRIGUEZ HERNADEZ</t>
  </si>
  <si>
    <t>sokia3122@outlook.es</t>
  </si>
  <si>
    <t xml:space="preserve">Zipaquirá </t>
  </si>
  <si>
    <t>110 MT 2023</t>
  </si>
  <si>
    <t>https://community.secop.gov.co/Public/Tendering/OpportunityDetail/Index?noticeUID=CO1.NTC.4063118&amp;isFromPublicArea=True&amp;isModal=False</t>
  </si>
  <si>
    <t>ANGELA VIVIANA CASTELBLANCO GARZON</t>
  </si>
  <si>
    <t>angelavivianacastelblancogarzo@gmail.com</t>
  </si>
  <si>
    <t>111 MT 2023</t>
  </si>
  <si>
    <t>https://community.secop.gov.co/Public/Tendering/OpportunityDetail/Index?noticeUID=CO1.NTC.4083175&amp;isFromPublicArea=True&amp;isModal=False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</si>
  <si>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TOCANCIPÁ</t>
  </si>
  <si>
    <t xml:space="preserve">LOREN DAYANA RODRÍGUEZ RAMIREZ
</t>
  </si>
  <si>
    <t>lolidayis84@gmail.com</t>
  </si>
  <si>
    <t>Meta</t>
  </si>
  <si>
    <t>Villavicencio</t>
  </si>
  <si>
    <t>13 años</t>
  </si>
  <si>
    <t>112 MT 2023</t>
  </si>
  <si>
    <t>https://community.secop.gov.co/Public/Tendering/OpportunityDetail/Index?noticeUID=CO1.NTC.4077813&amp;isFromPublicArea=True&amp;isModal=False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</si>
  <si>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TOCANCIPÁ.</t>
  </si>
  <si>
    <t xml:space="preserve">LIZETH HASBLEIDY GALVIS TORRES
</t>
  </si>
  <si>
    <t>hasbleidy1021@hotmail.com</t>
  </si>
  <si>
    <t>113 MT 2023</t>
  </si>
  <si>
    <t>https://community.secop.gov.co/Public/Tendering/OpportunityDetail/Index?noticeUID=CO1.NTC.4078111&amp;isFromPublicArea=True&amp;isModal=False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</si>
  <si>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t>
  </si>
  <si>
    <t>YESICA ANDREA HERNANDEZ GARAY</t>
  </si>
  <si>
    <t>yesiandrehg@hotmail.com</t>
  </si>
  <si>
    <t>Gachancipá</t>
  </si>
  <si>
    <t>114 MT 2023</t>
  </si>
  <si>
    <t>https://community.secop.gov.co/Public/Tendering/OpportunityDetail/Index?noticeUID=CO1.NTC.4052490&amp;isFromPublicArea=True&amp;isModal=False</t>
  </si>
  <si>
    <t>PRESTACION DE SERVICIOS DE APOYO A LA GESTION EN LOS PROGRAMAS DE PROMOCION DEL EMPLEO FORMAL DIRIGIDO A VICTIMAS DEL CONFLICTO ARMADO RESIDENTES EN EL MUNICIPIO DE TOCANCIPA</t>
  </si>
  <si>
    <t>NANCY MARYURI SERRANO</t>
  </si>
  <si>
    <t>nancymserrano27@gmail.com</t>
  </si>
  <si>
    <t>LANDAZURI</t>
  </si>
  <si>
    <t>2 AÑO 1 MES</t>
  </si>
  <si>
    <t>115 MT 2023</t>
  </si>
  <si>
    <t>https://community.secop.gov.co/Public/Tendering/OpportunityDetail/Index?noticeUID=CO1.NTC.4060667&amp;isFromPublicArea=True&amp;isModal=False</t>
  </si>
  <si>
    <t>PRESTACION DE SERVICIOS DE APOYO COMO ENCUESTADORES PARA LA FASE DE DEMANDA DE LA NUEVA METODOLOGIA DE IDENTIFICACION DE POTENCIALES BENEFICIARIOS DE PROGRAMAS SOCIALES SISBEN IV EN EL MUNICIPIO DE TOCANCIPA.</t>
  </si>
  <si>
    <t>DIANA MARCELA MARROQUIN GUAIDIA</t>
  </si>
  <si>
    <t>dmmgmarro@gmail.com</t>
  </si>
  <si>
    <t>Labores administrativas, recursos humanos y encuestador</t>
  </si>
  <si>
    <t>Recursos humanos</t>
  </si>
  <si>
    <t>116 MT 2023</t>
  </si>
  <si>
    <t>https://community.secop.gov.co/Public/Tendering/OpportunityDetail/Index?noticeUID=CO1.NTC.4063127&amp;isFromPublicArea=True&amp;isModal=False</t>
  </si>
  <si>
    <t>ESTHER CLAVIJO MENDEZ</t>
  </si>
  <si>
    <t>estherclam@gmail.com</t>
  </si>
  <si>
    <t>AUXILIAR ADMINISTRATIVO</t>
  </si>
  <si>
    <t>117 MT 2023</t>
  </si>
  <si>
    <t>https://community.secop.gov.co/Public/Tendering/OpportunityDetail/Index?noticeUID=CO1.NTC.4068064&amp;isFromPublicArea=True&amp;isModal=False</t>
  </si>
  <si>
    <t>PRESTACION DE SERVICIOS PROFESIONALES PARA EL FORTALECIMIENTO EMPRESARIAL MEDIANTE ASISTENCIA TECNICA Y ORIENTACION A EMPRENDIMIENTOS Y EMPRESAS EMERGENTES DEL SECTOR TURISTICO DEL MUNICIPIO DE TOCANCIPA.</t>
  </si>
  <si>
    <t>LAURA DANIELA JIMENEZ PRADO</t>
  </si>
  <si>
    <t>lauradjimenezprado@gmail.com</t>
  </si>
  <si>
    <t>1 AÑO 9 MESES</t>
  </si>
  <si>
    <t>118 MT 2023</t>
  </si>
  <si>
    <t>https://community.secop.gov.co/Public/Tendering/OpportunityDetail/Index?noticeUID=CO1.NTC.4064614&amp;isFromPublicArea=True&amp;isModal=False</t>
  </si>
  <si>
    <t>PRESTACIÓN DE SERVICIOS DE APOYO A LA GESTIÓN EN EL USO DE LAS TECNOLOGÍAS DE LA INFORMACIÓN A USUARIOS DE LOS CENTROS DE ENSEÑANZA DIGITAL TIC DE LAS INSTITUCIONES EDUCATIVAS OFICIALES DEL MUNICIPIO DE TOCANCIPÁ.</t>
  </si>
  <si>
    <t xml:space="preserve">LUIS FELIPE OJEDA SANDOVAL
</t>
  </si>
  <si>
    <t>uisojeda257@gmail.com</t>
  </si>
  <si>
    <t>119 MT 2023</t>
  </si>
  <si>
    <t>https://community.secop.gov.co/Public/Tendering/OpportunityDetail/Index?noticeUID=CO1.NTC.4064834&amp;isFromPublicArea=True&amp;isModal=False</t>
  </si>
  <si>
    <t>PRESTACION DE SERVICIOS DE APOYO A LA GESTION EN EL USO DE LAS TECNOLOGIAS DE LA INFORMACION A USUARIOS DE LOS CENTROS DE ENSEÑANZA DIGITAL TIC DE LAS INSTITUCIONES EDUCATIVAS OFICIALES DEL MUNICIPIO DE TOCANCIPA.</t>
  </si>
  <si>
    <t>NANCY JAKELIN NEMOGA SALGADO</t>
  </si>
  <si>
    <t>nnemoga01@gmail.com</t>
  </si>
  <si>
    <t>18 años</t>
  </si>
  <si>
    <t>120 MT 2023</t>
  </si>
  <si>
    <t>https://community.secop.gov.co/Public/Tendering/OpportunityDetail/Index?noticeUID=CO1.NTC.4065037&amp;isFromPublicArea=True&amp;isModal=False</t>
  </si>
  <si>
    <t xml:space="preserve">DUBAN ARMANDO ARDILA GALINDO
</t>
  </si>
  <si>
    <t>dubanarmando@gmail.com</t>
  </si>
  <si>
    <t>DUITAMA</t>
  </si>
  <si>
    <t>SECRETARÍA DE EDUCACIÓN BOGOTÁ, INSTITUTO DISTRITAL DE RECREACIÓN Y DEPORTE BOGOTA.</t>
  </si>
  <si>
    <t>GESTOR TIC SECRETARÍA DE EDUCACIÓN TOCANCIPÁ, COLEGIO UNIVERSIDAD ANTONIO NARIÑO.</t>
  </si>
  <si>
    <t>121 MT 2023</t>
  </si>
  <si>
    <t>https://community.secop.gov.co/Public/Tendering/OpportunityDetail/Index?noticeUID=CO1.NTC.4065231&amp;isFromPublicArea=True&amp;isModal=False</t>
  </si>
  <si>
    <t xml:space="preserve">ANA ELVIRA BELTRAN BELTRAN
</t>
  </si>
  <si>
    <t>anabeltran431@gmail.com</t>
  </si>
  <si>
    <t xml:space="preserve">  12 AÑOS</t>
  </si>
  <si>
    <t>122 MT 2023</t>
  </si>
  <si>
    <t>https://community.secop.gov.co/Public/Tendering/OpportunityDetail/Index?noticeUID=CO1.NTC.4065509&amp;isFromPublicArea=True&amp;isModal=False</t>
  </si>
  <si>
    <t>DIANA SORLEY ROMERO CAMACHO</t>
  </si>
  <si>
    <t>dromerocam01@gmail.com</t>
  </si>
  <si>
    <t xml:space="preserve">Simijaca </t>
  </si>
  <si>
    <t>123 MT 2023</t>
  </si>
  <si>
    <t>https://community.secop.gov.co/Public/Tendering/OpportunityDetail/Index?noticeUID=CO1.NTC.4066888&amp;isFromPublicArea=True&amp;isModal=False</t>
  </si>
  <si>
    <t>MIRYAM JANETH CARDENAS LOPEZ</t>
  </si>
  <si>
    <t>miryajaneth5@yahoo.es</t>
  </si>
  <si>
    <t xml:space="preserve">Duitama </t>
  </si>
  <si>
    <t>21 años</t>
  </si>
  <si>
    <t>124 MT 2023</t>
  </si>
  <si>
    <t>https://community.secop.gov.co/Public/Tendering/OpportunityDetail/Index?noticeUID=CO1.NTC.4066039&amp;isFromPublicArea=True&amp;isModal=False</t>
  </si>
  <si>
    <t xml:space="preserve">CRISTIAN SEBASTIAN SUAREZ ROJAS
</t>
  </si>
  <si>
    <t>sebastiansuarez1995@gmail.com</t>
  </si>
  <si>
    <t xml:space="preserve"> 5 años </t>
  </si>
  <si>
    <t>125 MT 2023</t>
  </si>
  <si>
    <t>https://community.secop.gov.co/Public/Tendering/OpportunityDetail/Index?noticeUID=CO1.NTC.4066784&amp;isFromPublicArea=True&amp;isModal=False</t>
  </si>
  <si>
    <t xml:space="preserve">LEYDI YUBIDA GAMBA GUIZA
</t>
  </si>
  <si>
    <t>yubisley2204@gmail.com</t>
  </si>
  <si>
    <t>25 AÑOS</t>
  </si>
  <si>
    <t>126 MT 2023</t>
  </si>
  <si>
    <t>https://community.secop.gov.co/Public/Tendering/OpportunityDetail/Index?noticeUID=CO1.NTC.4061128&amp;isFromPublicArea=True&amp;isModal=False</t>
  </si>
  <si>
    <t>PRESTACION DE SERVICIOS PROFESIONALES PARA BRINDAR ACOMPAÑAMIENTO Y APOYO A LA SECRETARIA ADMINISTRATIVA EN LOS PROCEDIMIENTOS Y ACTIVIDADES RELACIONADAS CON EL SISTEMA DE GESTION DE SEGURIDAD Y SALUD EN EL TRABAJO EN EL MUNICIPIO DE TOCANCIPA</t>
  </si>
  <si>
    <t>EDWIN ORLEY ORJUELA CORTES</t>
  </si>
  <si>
    <t>eooc77@gmail.com</t>
  </si>
  <si>
    <t>SESQUILE</t>
  </si>
  <si>
    <t>28 AÑOS</t>
  </si>
  <si>
    <t>127 MT 2023</t>
  </si>
  <si>
    <t>https://community.secop.gov.co/Public/Tendering/OpportunityDetail/Index?noticeUID=CO1.NTC.4065488&amp;isFromPublicArea=True&amp;isModal=False</t>
  </si>
  <si>
    <t>PRESTACION DE SERVICIOS DE APOYO A LA GESTION COMO VIGIAS AMBIENTALES PARA REALIZAR SEGUIMIENTO Y MANTENIMIENTO DE LAS AREAS DE INTERES AMBIENTAL E HIDRICO Y OTRAS ACTIVIDADES QUE SE REALIZAN EN LA SECRETARIA DEL AMBIENTE DEL MUNICIPIO DE TOCANCIPA</t>
  </si>
  <si>
    <t>ROBERT NAVAS CADENA</t>
  </si>
  <si>
    <t>robert.navasc@gmail.com</t>
  </si>
  <si>
    <t>Conductor, jardinería y Vigía ambiental</t>
  </si>
  <si>
    <t>128 MT 2023</t>
  </si>
  <si>
    <t>https://community.secop.gov.co/Public/Tendering/OpportunityDetail/Index?noticeUID=CO1.NTC.4067182&amp;isFromPublicArea=True&amp;isModal=False</t>
  </si>
  <si>
    <t>SECRETARIA DE CULTURA Y PATRIMONIO</t>
  </si>
  <si>
    <t>PRESTACION DE SERVICIOS PROFESIONALES PARA EL DESARROLLO ACADEMICO EN LOS PROGRAMAS DE NIVEL TECNICO LABORAL, DIRIGIDO A LA POBLACION JUVENIL Y ADULTA DEL PERIMETRO URBANO DEL MUNICIPIO Y ADSCRITOS A LA ESCUELA DE FORMACION ARTISTICA DE TOCANCIPA</t>
  </si>
  <si>
    <t>46.214.040</t>
  </si>
  <si>
    <t>EDUARD LEONARDO CHIRIVI GUZMAN</t>
  </si>
  <si>
    <t>chirividaniel@gmail.com</t>
  </si>
  <si>
    <t>30 AÑOS</t>
  </si>
  <si>
    <t>129 MT 2023</t>
  </si>
  <si>
    <t>https://community.secop.gov.co/Public/Tendering/OpportunityDetail/Index?noticeUID=CO1.NTC.4072269&amp;isFromPublicArea=True&amp;isModal=False</t>
  </si>
  <si>
    <t>PRESTACION DE SERVICIOS PROFESIONALES PARA DESARROLLAR ACTIVIDADES DE FOMENTO Y PROMOCION DEL TURISMO, BRINDAR INFORMACION A TURISTAS, VISITANTES Y RESIDENTES MEDIANTE LOS DIFERENTES CANALES DE ATENCION DE LA SECRETARIA DE DESARROLLO ECONOMICO DEL MUNICIPIO DE TOCANCIPA</t>
  </si>
  <si>
    <t>MAIRA ANDREA MORA GONZALEZ</t>
  </si>
  <si>
    <t>maira.andrea-1@hotmail.com</t>
  </si>
  <si>
    <t>Aprendiz de Ama de llaves en Hotel La Fontana</t>
  </si>
  <si>
    <t>Contratista del Área de Turismo por 18 meses en el año 2021 en Tocancipá</t>
  </si>
  <si>
    <t>130 MT 2023</t>
  </si>
  <si>
    <t>https://community.secop.gov.co/Public/Tendering/OpportunityDetail/Index?noticeUID=CO1.NTC.4068513&amp;isFromPublicArea=True&amp;isModal=False</t>
  </si>
  <si>
    <t>PRESTACION DE SERVICIOS PROFESIONALES PARA CAPACITAR, INSTRUIR Y ORIENTAR LABORALMENTE A LOS OFERENTES QUE ACUDEN A LA AGENCIA PUBLICA DE EMPLEO DE TOCANCIPA</t>
  </si>
  <si>
    <t>PAULA FERNANDA PALACIOS VELANDIA</t>
  </si>
  <si>
    <t>ppalacios357@gmail.com</t>
  </si>
  <si>
    <t xml:space="preserve">12 meses </t>
  </si>
  <si>
    <t xml:space="preserve">19 meses </t>
  </si>
  <si>
    <t>131 MT 2023</t>
  </si>
  <si>
    <t>https://community.secop.gov.co/Public/Tendering/OpportunityDetail/Index?noticeUID=CO1.NTC.4074320&amp;isFromPublicArea=True&amp;isModal=False</t>
  </si>
  <si>
    <t>PRESTAR SERVICIOS DE APOYO A LA GESTION EN LAS ACTIVIDADES DE FOMENTO AL TURISMO, Y EN LOS RECORRIDOS GUIADOS POR RUTAS Y CIRCUITOS TURISTICOS DEL MUNICIPIO DE TOCANCIPA.</t>
  </si>
  <si>
    <t>CLAUDIA MARCELA CAMINO ACOSTA</t>
  </si>
  <si>
    <t>marcelita2688@hotmail.com</t>
  </si>
  <si>
    <t>Sora</t>
  </si>
  <si>
    <t>132 MT 2023</t>
  </si>
  <si>
    <t>https://community.secop.gov.co/Public/Tendering/OpportunityDetail/Index?noticeUID=CO1.NTC.4071277&amp;isFromPublicArea=True&amp;isModal=False</t>
  </si>
  <si>
    <t>CRISTIAN FERNANDO PARDO RODRIGUEZ</t>
  </si>
  <si>
    <t>cristianpardo937@gmail.com</t>
  </si>
  <si>
    <t>Sopó</t>
  </si>
  <si>
    <t xml:space="preserve">6 años </t>
  </si>
  <si>
    <t>133 MT 2023</t>
  </si>
  <si>
    <t>https://community.secop.gov.co/Public/Tendering/OpportunityDetail/Index?noticeUID=CO1.NTC.4075008&amp;isFromPublicArea=True&amp;isModal=False</t>
  </si>
  <si>
    <t>NELFI ROCIO GUTIERREZ GUZMAN</t>
  </si>
  <si>
    <t>nelfirocio@gmail.com</t>
  </si>
  <si>
    <t xml:space="preserve">ZIPAQUIRÁ </t>
  </si>
  <si>
    <t>1 AÑO REALIZANDO LABORES DE GESTION HUMANA EN UNA FUNDACION</t>
  </si>
  <si>
    <t>6 AÑOS EN COMISARIA DE FAMILIA  1 AÑO REALIZANDO LABORES DE GESTION HUMANA EN UNA FUNDACION</t>
  </si>
  <si>
    <t>134 MT 2023</t>
  </si>
  <si>
    <t>https://community.secop.gov.co/Public/Tendering/OpportunityDetail/Index?noticeUID=CO1.NTC.4074879&amp;isFromPublicArea=True&amp;isModal=False</t>
  </si>
  <si>
    <t>RODRIGUEZ FORERO ANGELICA</t>
  </si>
  <si>
    <t>angehuellas@gmail.com</t>
  </si>
  <si>
    <t>EN LE SERCTOR PRIVADO COMO OPETARIA DE ARMADO DE PEDIDOS EMPRESA BELSESTAR S  A AÑO 20021 -2018</t>
  </si>
  <si>
    <t>Experiencia profesional como Psicóloga en la Comisaria  de familia de Tocancipa durante los años 2018, 2019- 2020,  actualmente laborando en el año 2022 por contrato de prestación de servicios</t>
  </si>
  <si>
    <t>135 MT 2023</t>
  </si>
  <si>
    <t>https://community.secop.gov.co/Public/Tendering/OpportunityDetail/Index?noticeUID=CO1.NTC.4074971&amp;isFromPublicArea=True&amp;isModal=False</t>
  </si>
  <si>
    <t>PRESTACION DE SERVICIOS DE APOYO A LA GESTION PARA LA EJECUCION DEL PLAN DE ACCION 2023 EN SALUD LABORAL EN EL MARCO DE LA GESTION DE LA SALUD PUBLICA DEL MUNICIPIO DE TOCANCIPA.</t>
  </si>
  <si>
    <t>JEIMY CAMILA TIJARO LESMES</t>
  </si>
  <si>
    <t>tattokamy@gmail.com</t>
  </si>
  <si>
    <t>1 AÑO 6 MESES</t>
  </si>
  <si>
    <t>137 MT 2023</t>
  </si>
  <si>
    <t>https://community.secop.gov.co/Public/Tendering/OpportunityDetail/Index?noticeUID=CO1.NTC.4078472&amp;isFromPublicArea=True&amp;isModal=False</t>
  </si>
  <si>
    <t>PRESTACION DE SERVICIOS DE APOYO A LA GESTION EN LOS TRAMITES DE PAGO A CARGO DE LA SECRETARIA DE HACIENDA EN EL MUNICIPIO DE TOCANCIPA.</t>
  </si>
  <si>
    <t>JOSE DAVID ROMERO MOYA</t>
  </si>
  <si>
    <t>davidromero2609@hotmail.com</t>
  </si>
  <si>
    <t>1 AÑO 1 MES</t>
  </si>
  <si>
    <t>138 MT 2023</t>
  </si>
  <si>
    <t>https://community.secop.gov.co/Public/Tendering/OpportunityDetail/Index?noticeUID=CO1.NTC.4090672&amp;isFromPublicArea=True&amp;isModal=False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</si>
  <si>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IEO DEL MUNICIPIO DE TOCANCIPA.</t>
  </si>
  <si>
    <t>MARIA DEL CARMEN SUAREZ OTALORA</t>
  </si>
  <si>
    <t>macasuot@yahoo.es</t>
  </si>
  <si>
    <t xml:space="preserve">Villapinzón </t>
  </si>
  <si>
    <t xml:space="preserve">13 años </t>
  </si>
  <si>
    <t>139 MT 2023</t>
  </si>
  <si>
    <t>https://community.secop.gov.co/Public/Tendering/OpportunityDetail/Index?noticeUID=CO1.NTC.4091194&amp;isFromPublicArea=True&amp;isModal=False</t>
  </si>
  <si>
    <t>MARTHA NATALY CASTEBLANCO FONSECA</t>
  </si>
  <si>
    <t>natyscastel@hotmail.com</t>
  </si>
  <si>
    <t>140 MT 2023</t>
  </si>
  <si>
    <t>https://community.secop.gov.co/Public/Tendering/OpportunityDetail/Index?noticeUID=CO1.NTC.4085825&amp;isFromPublicArea=True&amp;isModal=False</t>
  </si>
  <si>
    <t>KATHERIN HENAO URIBE</t>
  </si>
  <si>
    <t>kathenao20@gmail.com</t>
  </si>
  <si>
    <t>CALDAS</t>
  </si>
  <si>
    <t xml:space="preserve">Manizales </t>
  </si>
  <si>
    <t xml:space="preserve">Secretaría de desarrollo e integración social área de Ludotecas Alcaldía de Tocancipá  Psicóloga en la empresa ferretécnica  Psicóloga secretaría de educación de la Alcaldía Municipal de Tocancipá </t>
  </si>
  <si>
    <t xml:space="preserve">Docente de preescolar y básica primaria  Psicóloga bienestar educativo </t>
  </si>
  <si>
    <t>141 MT 2023</t>
  </si>
  <si>
    <t>https://community.secop.gov.co/Public/Tendering/OpportunityDetail/Index?noticeUID=CO1.NTC.4078644&amp;isFromPublicArea=True&amp;isModal=False</t>
  </si>
  <si>
    <t>PRESTACION DE SERVICIOS PROFESIONALES PARA EL SEGUIMIENTO Y ACOMPAÑAMIENTO FISIOTERAPEUTICO A LOS USUARIOS DEL PROGRAMA ADULTO MAYOR A CARGO DE LA SECRETARIA DE DESARROLLO E INTEGRACION SOCIAL DEL MUNICIPIO DE TOCANCIPA.</t>
  </si>
  <si>
    <t>DIANA MARCELA SORIANO PINILLA</t>
  </si>
  <si>
    <t>dianasoriano24@gmail.com</t>
  </si>
  <si>
    <t>MAS DE 8 AÑOS</t>
  </si>
  <si>
    <t>MAS DE 9 AÑOS</t>
  </si>
  <si>
    <t>142 MT 2023</t>
  </si>
  <si>
    <t>https://community.secop.gov.co/Public/Tendering/OpportunityDetail/Index?noticeUID=CO1.NTC.4078364&amp;isFromPublicArea=True&amp;isModal=False</t>
  </si>
  <si>
    <t>PRESTACION DE SERVICIOS PROFESIONALES PARA EL ACOMPAÑAMIENTO Y SEGUIMIENTO DE LA ESTRATEGIA DE ALIMENTACION ESCOLAR PAE EN EL MUNICIPIO DE TOCANCIPA.</t>
  </si>
  <si>
    <t>MARCELA DE LOS ANGELES GARCIA TORRES</t>
  </si>
  <si>
    <t>mgarciat08@hotmail.com</t>
  </si>
  <si>
    <t>8 AÑOS 2 MESES</t>
  </si>
  <si>
    <t>143 MT 2023</t>
  </si>
  <si>
    <t>https://community.secop.gov.co/Public/Tendering/OpportunityDetail/Index?noticeUID=CO1.NTC.4082751&amp;isFromPublicArea=True&amp;isModal=False</t>
  </si>
  <si>
    <t>PRESTACION DE SERVICIOS DE APOYO A LA GESTION PARA LA FORMACION MUSICAL CON ENFASIS EN CLARINETE PARA LAS BANDAS SINFONICAS RURALES LA FUENTE Y VERGANZO EN LA ESCUELA DE FORMACION ARTISTICA DEL MUNICIPIO DE TOCANCIPA, PARA LA PROMOCIN Y ACCESO EFECTIVO A PROCESOS CULTURALES Y ARTISTICOS</t>
  </si>
  <si>
    <t>PAULA VALENTINA CASTEBLANCO ARCILA</t>
  </si>
  <si>
    <t>paulaarcila2017@gmail.com</t>
  </si>
  <si>
    <t>14 años</t>
  </si>
  <si>
    <t>144 MT 2023</t>
  </si>
  <si>
    <t>https://community.secop.gov.co/Public/Tendering/OpportunityDetail/Index?noticeUID=CO1.NTC.4085006&amp;isFromPublicArea=True&amp;isModal=False</t>
  </si>
  <si>
    <t>PRESTACION DE SERVICIOS PROFESIONALES PARA EL LIDERAZGO DEL AREA DE VIENTOS Y PERCUSION EN LA ESCUELA DE FORMACION ARTISTICA DEL MUNICIPIO DE TOCANCIPA, PARA LA PROMOCION Y ACCESO EFECTIVO A PROCESOS CULTURALES Y ARTISTICOS</t>
  </si>
  <si>
    <t>IBAÑEZ YACOMELO JANA MARGARITA</t>
  </si>
  <si>
    <t>jana.ibanezy@gmail.com</t>
  </si>
  <si>
    <t>Si</t>
  </si>
  <si>
    <t>145 MT 2023</t>
  </si>
  <si>
    <t>https://community.secop.gov.co/Public/Tendering/OpportunityDetail/Index?noticeUID=CO1.NTC.4082783&amp;isFromPublicArea=True&amp;isModal=False</t>
  </si>
  <si>
    <t>PRESTACION DE SERVICIOS PROFESIONALES PARA EL LIDERAZGO DEL AREA DE CUERDAS FROTADAS, LA DIRECCION MUSICAL DE AGRUPACIONES DE CUERDA FROTADA Y LA FORMACION MUSICAL CON ENFASIS EN VIOLIN EN LA ESCUELA DE FORMACION ARTISTICA DEL MUNICIPIO DE TOCANCIPA, PARA LA PROMOCION Y ACCESO EFECTIVO A PROCESOS CULTURALES Y ARTISTICOS</t>
  </si>
  <si>
    <t>HILTON URIEL SCARPETA SCARPETA</t>
  </si>
  <si>
    <t>hilton9001@gmail.com</t>
  </si>
  <si>
    <t>29 años</t>
  </si>
  <si>
    <t>146 MT 2023</t>
  </si>
  <si>
    <t>https://community.secop.gov.co/Public/Tendering/OpportunityDetail/Index?noticeUID=CO1.NTC.4082797&amp;isFromPublicArea=True&amp;isModal=False</t>
  </si>
  <si>
    <t>PRESTACIÓN DE SERVICIOS PROFESIONALES PARA EL LIDERAZGO DEL ÁREA DE CUERDAS PULSADAS Y LA FORMACIÓN MUSICAL CON ÉNFASIS EN AGRUPACIONES DE MÚSICA CAMPESINA EN LA ESCUELA DE FORMACIÓN ARTÍSTICA DEL MUNICIPIO DE TOCANCIPÁ, PARA LA PROMOCIÓN Y ACCESO EFECTIVO A PROCESOS CULTURALES Y ARTÍSTICOS</t>
  </si>
  <si>
    <t>JUAN FERNANDO PULIDO LÓPEZ</t>
  </si>
  <si>
    <t>juanfermusik@hotmail.com</t>
  </si>
  <si>
    <t xml:space="preserve">Nuevo Colón </t>
  </si>
  <si>
    <t>147 MT 2023</t>
  </si>
  <si>
    <t>https://community.secop.gov.co/Public/Tendering/OpportunityDetail/Index?noticeUID=CO1.NTC.4088621&amp;isFromPublicArea=True&amp;isModal=False</t>
  </si>
  <si>
    <t>PRESTACIÓN DE SERVICIOS PROFESIONALES PARA APOYAR LA IMPLEMENTACION DEL PLAN AGROPECUARIO MUNICIPAL "PAM" A CARGO DE LA SECRETARÍA DE DESARROLLO ECONÓMICO</t>
  </si>
  <si>
    <t>KIMBERLY DAYANNA ZAMUDIO RODRIGUEZ</t>
  </si>
  <si>
    <t>dayanna.zam2610@gmail.com</t>
  </si>
  <si>
    <t>2 años</t>
  </si>
  <si>
    <t>148 MT 2023</t>
  </si>
  <si>
    <t>https://community.secop.gov.co/Public/Tendering/OpportunityDetail/Index?noticeUID=CO1.NTC.4085414&amp;isFromPublicArea=True&amp;isModal=False</t>
  </si>
  <si>
    <t>PRESTACIÓN DE SERVICIOS DE APOYO A LA GESTIÓN EN LA ORDENACIÓN Y ALISTAMIENTO DE LOS ARCHIVOS DOCUMENTALES DEL SISTEMA DE INFORMACIÓN DEL PROCESO DE GESTIÓN DEL ORDENAMIENTO TERRITORIAL Y URBANISTICO DEL MUNICIPIO DE TOCANCIPÁ</t>
  </si>
  <si>
    <t>Laura Paola Mocetón Garzón</t>
  </si>
  <si>
    <t>l.au.paomg@gmail.com</t>
  </si>
  <si>
    <t xml:space="preserve">GUATAVITA </t>
  </si>
  <si>
    <t>150 MT 2023</t>
  </si>
  <si>
    <t>https://community.secop.gov.co/Public/Tendering/OpportunityDetail/Index?noticeUID=CO1.NTC.4085000&amp;isFromPublicArea=True&amp;isModal=False</t>
  </si>
  <si>
    <t>PRESTACIÓN DE SERVICIOS PROFESIONALES PARA EL APOYO AL FORTALECIMIENTO DEL DESEMPEÑO AMBIENTAL DEL SECTOR MINERO, CONTROL Y SEGUIMIENTO A LOS ASPECTOS E IMPACTOS SOCIO- AMBIENTALES DE LAS ACTIVIDADES MINERAS Y DE RESTAURACION AMBIENTAL EN ZONAS DEGRADADAS EN EL MUNICIPIO DE TOCANCIPÁ</t>
  </si>
  <si>
    <t>LILIANA VELASQUEZ RODRIGUEZ</t>
  </si>
  <si>
    <t>l.velasquez2353@gmail.com</t>
  </si>
  <si>
    <t xml:space="preserve">Ubaté </t>
  </si>
  <si>
    <t>151 MT 2023</t>
  </si>
  <si>
    <t>https://community.secop.gov.co/Public/Tendering/OpportunityDetail/Index?noticeUID=CO1.NTC.4088658&amp;isFromPublicArea=True&amp;isModal=False</t>
  </si>
  <si>
    <t>PRESTACION DE SERVICIOS DE APOYO A LA GESTION PARA LA IMPLEMENTACION, EJECUCION Y SEGUIMIENTO DE LA ESTRATEGIA DE FOMENTO AL EMPRENDIMIENTO Y FORTALECIMIENTO EMPRESARIAL EN EL MUNICIPIO DE TOCANCIPA.</t>
  </si>
  <si>
    <t>CAMILO ANDRES MARIÑO CASTAÑEDA</t>
  </si>
  <si>
    <t>camilomarino894@gmail.com</t>
  </si>
  <si>
    <t>136 MT 2023</t>
  </si>
  <si>
    <t>https://community.secop.gov.co/Public/Tendering/OpportunityDetail/Index?noticeUID=CO1.NTC.4092596&amp;isFromPublicArea=True&amp;isModal=False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</si>
  <si>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</si>
  <si>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JORGE ELIECER HORMECHEA RIVERO</t>
  </si>
  <si>
    <t>hormecheajors@hotmail.com</t>
  </si>
  <si>
    <t>SUCRE</t>
  </si>
  <si>
    <t>OVEJAS</t>
  </si>
  <si>
    <t>6 AÑOS 1 MES</t>
  </si>
  <si>
    <t>152 MT 2023</t>
  </si>
  <si>
    <t>https://community.secop.gov.co/Public/Tendering/OpportunityDetail/Index?noticeUID=CO1.NTC.4096448&amp;isFromPublicArea=True&amp;isModal=False</t>
  </si>
  <si>
    <t>PRESTACION DE SERVICIOS PROFESIONALES EN MEDICINA VETERINARIA COMO APOYO AL PROGRAMA DE PROTECCION ANIMAL DE LA SECRETARIA DE DESARROLLO ECONOMICO DEL MUNICIPIO DE TOCANCIPA</t>
  </si>
  <si>
    <t>MANUEL BERNARDO CIFUENTES RODRIGUEZ</t>
  </si>
  <si>
    <t>mcifuentes85@hotmail.com</t>
  </si>
  <si>
    <t>GUASCA</t>
  </si>
  <si>
    <t>3 AÑOS 2 MESES</t>
  </si>
  <si>
    <t>153 MT 2023</t>
  </si>
  <si>
    <t>https://community.secop.gov.co/Public/Tendering/OpportunityDetail/Index?noticeUID=CO1.NTC.4110113&amp;isFromPublicArea=True&amp;isModal=False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</si>
  <si>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IEO DEL MUNICIPIO DE TOCANCIPA</t>
  </si>
  <si>
    <t>YUDY ELIZABETH PEDRAZA LOPEZ</t>
  </si>
  <si>
    <t>yitaplopez_@hotmail.com</t>
  </si>
  <si>
    <t>8 AÑOS 7 MESES</t>
  </si>
  <si>
    <t>154 MT 2023</t>
  </si>
  <si>
    <t>https://community.secop.gov.co/Public/Tendering/OpportunityDetail/Index?noticeUID=CO1.NTC.4101201&amp;isFromPublicArea=True&amp;isModal=False</t>
  </si>
  <si>
    <t>PRESTACION DE SERVICIOS DE APOYO A LA GESTION DE REGISTRO Y ACTUALIZACION DE INFORMACION DE BUSCADORES DE EMPLEO QUE ACUDEN A LA AGENCIA PUBLICA DE EMPLEO DE TOCANCIPA</t>
  </si>
  <si>
    <t>ANGIE DANIELA MONCADA VASQUEZ</t>
  </si>
  <si>
    <t>moncadavasquezangiedaniela@gmail.com</t>
  </si>
  <si>
    <t>158 MT 2023</t>
  </si>
  <si>
    <t>https://community.secop.gov.co/Public/Tendering/OpportunityDetail/Index?noticeUID=CO1.NTC.4094226&amp;isFromPublicArea=True&amp;isModal=False</t>
  </si>
  <si>
    <t>PRESTACION DE SERVICIOS DE APOYO A LA GESTION PARA EL ACOMPAÑAMIENTO Y SEGUIMIENTO A INVENTARIOS ENTREGADOS A LAS INSTITUCIONES EDUCATIVAS OFICIALES DEL MUNICIPIO DE TOCANCIPA Y APOYO AL REPORTE DE INFORMACION DE GESTION DE LA SECRETARIA DE EDUCACION EN LOS DIFERENTES PROGRAMAS RESPECTO DE LA ATENCION DE VICTIMAS DE CONFLICTO ARMADO.</t>
  </si>
  <si>
    <t>LEONARDO BERMUDEZ TRIVIÑO</t>
  </si>
  <si>
    <t>leobermu9112@gmail.com</t>
  </si>
  <si>
    <t>HONDA</t>
  </si>
  <si>
    <t>3 AÑOS 8 MESES</t>
  </si>
  <si>
    <t>159 MT 2023</t>
  </si>
  <si>
    <t>https://community.secop.gov.co/Public/Tendering/OpportunityDetail/Index?noticeUID=CO1.NTC.4101137&amp;isFromPublicArea=True&amp;isModal=False</t>
  </si>
  <si>
    <t>PRESTACION DE SERVICIOS DE APOYO A LA GESTION PARA EL MANEJO DE ESPACIO PUBLICO, CONTROL DE VENTAS INFORMALES Y OTROS DE LA SECRETARIA DE GOBIERNO DEL MUNICIPIO DE TOCANCIPA</t>
  </si>
  <si>
    <t>FREDY ALEXANDER GOMEZ RODRIGUEZ</t>
  </si>
  <si>
    <t>fredito82@hotmail.com</t>
  </si>
  <si>
    <t>19 AÑOS</t>
  </si>
  <si>
    <t>162 MT 2023</t>
  </si>
  <si>
    <t>https://community.secop.gov.co/Public/Tendering/OpportunityDetail/Index?noticeUID=CO1.NTC.4106806&amp;isFromPublicArea=True&amp;isModal=False</t>
  </si>
  <si>
    <t>PRESTACION DE SERVICIOS DE APOYO A LA GESTION DOCUMENTAL Y ARCHIVO DE PARTITURAS EN EL AREA DE MUSICA, CARACTERIZACION DE LA MEMORIA HISTORICA DEL NIVEL TECNICO LABORAL DE LA ESCUELA DE FORMACION ARTISTICA Y FORTALECIMIENTO DE LOS PROGRAMAS ARTISTICOS Y CULTURALES DEL MUNICIPIO DE TOCANCIPA.</t>
  </si>
  <si>
    <t>NIDIA ALEXANDRA URREGO VENEGAS</t>
  </si>
  <si>
    <t>flowertana13@gmail.com</t>
  </si>
  <si>
    <t>8 AÑOS 5 MESES</t>
  </si>
  <si>
    <t>163 MT 2023</t>
  </si>
  <si>
    <t>https://community.secop.gov.co/Public/Tendering/OpportunityDetail/Index?noticeUID=CO1.NTC.4104500&amp;isFromPublicArea=True&amp;isModal=False</t>
  </si>
  <si>
    <t>PRESTACION DE SERVICIOS PROFESIONALES PARA LA FORMULACION E IMPLEMENTACION DE ESTRATEGIAS QUE PERMITAN LA PREVENCION DE SITUACIONES RIESGO EN LA COMUNIDAD EDUCATIVA DEL MUNICIPIO DE TOCANCIPA.</t>
  </si>
  <si>
    <t>ANGIE LORENA CONTRERAS USECHE</t>
  </si>
  <si>
    <t>contreraslorena329@gmail.com</t>
  </si>
  <si>
    <t>2 AÑOS 1 MES</t>
  </si>
  <si>
    <t>164 MT 2023</t>
  </si>
  <si>
    <t>https://community.secop.gov.co/Public/Tendering/OpportunityDetail/Index?noticeUID=CO1.NTC.4104916&amp;isFromPublicArea=True&amp;isModal=False</t>
  </si>
  <si>
    <t>PRESTACION DE SERVICIOS PROFESIONALES PARA LA IMPLEMENTACION DE LA ESTRATEGIA DE INCLUSION EDUCATIVA A LOS ESTUDIANTES DE LAS INSTITUCIONES EDUCATIVAS OFICIALES  IEO  DEL MUNICIPIO DE TOCANCIPA.</t>
  </si>
  <si>
    <t>MARIA XIMENA PEREZ MUÑOZ</t>
  </si>
  <si>
    <t>maxipemu@hotmail.com</t>
  </si>
  <si>
    <t>5 AÑOS 7 MESES</t>
  </si>
  <si>
    <t>165 MT 2023</t>
  </si>
  <si>
    <t>https://community.secop.gov.co/Public/Tendering/OpportunityDetail/Index?noticeUID=CO1.NTC.4105025&amp;isFromPublicArea=True&amp;isModal=False</t>
  </si>
  <si>
    <t>PRESTACION DE SERVICIOS DE APOYO A LA GESTION PARA EL DESARROLLO DE ACTIVIDADES, LA ATENCION Y RECEPCION DE LA COMUNIDAD EN EL MARCO DE LA EJECUCION DEL PROGRAMA ADULTO MAYOR A CARGO DE LA SECRETARIA DE DESARROLLO E INTEGRACION SOCIAL DEL MUNICIPIO DE TOCANCIPA</t>
  </si>
  <si>
    <t>ANA ZORAIDA MONCADA CABEZAS</t>
  </si>
  <si>
    <t>anazoraidamc@hotmail.com</t>
  </si>
  <si>
    <t>166 MT 2023</t>
  </si>
  <si>
    <t>https://community.secop.gov.co/Public/Tendering/OpportunityDetail/Index?noticeUID=CO1.NTC.4106562&amp;isFromPublicArea=True&amp;isModal=False</t>
  </si>
  <si>
    <t>PRESTACION DE SERVICIOS PROFESIONALES PARA EL SEGUIMIENTO Y ACOMPAÑAMIENTO FISIOTERAPEUTICO A LOS USUARIOS DEL PROGRAMA ADULTO MAYOR A CARGO DE LA SECRETARIA DE DESARROLLO E INTEGRACION SOCIAL DEL MUNICIPIO DE TOCANCIPA</t>
  </si>
  <si>
    <t>ELIZABETH ROZO VALLEJO</t>
  </si>
  <si>
    <t>liz.rozovallejo@hotmail.com</t>
  </si>
  <si>
    <t>PROFESIONAL ESPECIALIZADA</t>
  </si>
  <si>
    <t>167 MT 2023</t>
  </si>
  <si>
    <t>https://community.secop.gov.co/Public/Tendering/OpportunityDetail/Index?noticeUID=CO1.NTC.4107803&amp;isFromPublicArea=True&amp;isModal=False</t>
  </si>
  <si>
    <t>PRESTACION DE SERVICIOS PROFESIONALES PARA LA DIRECCION MUSICAL DE LA ORQUESTA SINFONICA Y ORQUESTA PREJUVENIL EN LA ESCUELA DE FORMACION ARTISTICA DEL MUNICIPIO DE TOCANCIPA, PARA LA PROMOCION Y ACCESO EFECTIVO A PROCESOS CULTURALES Y ARTISTICOS</t>
  </si>
  <si>
    <t>GERMAN DAVID HERNANDEZ TOVAR</t>
  </si>
  <si>
    <t>germandavidht@gmail.com</t>
  </si>
  <si>
    <t>VITERBO</t>
  </si>
  <si>
    <t>6 AÑOS 10 MESES</t>
  </si>
  <si>
    <t>168 MT 2023</t>
  </si>
  <si>
    <t>https://community.secop.gov.co/Public/Tendering/OpportunityDetail/Index?noticeUID=CO1.NTC.4106826&amp;isFromPublicArea=True&amp;isModal=False</t>
  </si>
  <si>
    <t>PRESTACION DE SERVICIOS DE APOYO A LA GESTION PARA FORTALECIMIENTO Y CUMPLIMIENTO DE LAS ACTIVIDADES DERIVADAS DE LA COMISARIA DE FAMILIA DEL MUNICIPIO DE TOCANCIPA</t>
  </si>
  <si>
    <t>DANIEL EDUARDO SARMIENTO GARCIA</t>
  </si>
  <si>
    <t>sarmientod18@gmail.com</t>
  </si>
  <si>
    <t>1 AÑO 8 MESES</t>
  </si>
  <si>
    <t>169 MT 2023</t>
  </si>
  <si>
    <t>https://community.secop.gov.co/Public/Tendering/OpportunityDetail/Index?noticeUID=CO1.NTC.4108417&amp;isFromPublicArea=True&amp;isModal=False</t>
  </si>
  <si>
    <t>CAMILA ANDREA LANCHEROS CAÑON</t>
  </si>
  <si>
    <t>andrealancheros9@gmail.com</t>
  </si>
  <si>
    <t>170 MT 2023</t>
  </si>
  <si>
    <t>https://community.secop.gov.co/Public/Tendering/OpportunityDetail/Index?noticeUID=CO1.NTC.4128293&amp;isFromPublicArea=True&amp;isModal=False</t>
  </si>
  <si>
    <t>PRESTACION DE SERVICIOS PROFESIONALES PARA EL LIDERAZGO DEL AREA DE TEATRO, LA FORMACION TECNICA EN INTERPRETACION ESCENICA TEATRO, FORMACION EN TEATRO SALA DE LOS NIVELES INICIACION Y BASICO EN LA CATEGORIA PRE JUVENIL Y LA DIRECCION ESCENICA DEL GRUPO REPRESENTATIVO PREJUVENIL DEL MUNICIPIO DE TOCANCIPA</t>
  </si>
  <si>
    <t>JAVIER JULIAN TELLO ESPITIA</t>
  </si>
  <si>
    <t>juliantellomt@gmail.com</t>
  </si>
  <si>
    <t>3 AÑOS 3 MESES</t>
  </si>
  <si>
    <t>171 MT 2023</t>
  </si>
  <si>
    <t>https://community.secop.gov.co/Public/Tendering/OpportunityDetail/Index?noticeUID=CO1.NTC.4124926&amp;isFromPublicArea=True&amp;isModal=False</t>
  </si>
  <si>
    <t>PRESTACION DE SERVICIOS PROFESIONALES PARA LA DIRECCION MUSICAL DE LAS BANDAS SINFONICAS INFANTIL Y JUVENIL DEL CENTRO EN LA ESCUELA DE FORMACION ARTISTICA DEL MUNICIPIO DE TOCANCIPA, PARA LA PROMOCION Y ACCESO EFECTIVO A PROCESOS CULTURALES Y ARTISTICOS</t>
  </si>
  <si>
    <t>DIEGO FERNANDO LOPEZ CRIOLLO</t>
  </si>
  <si>
    <t>diegoclar20@hotmail.com</t>
  </si>
  <si>
    <t>ANSERMA</t>
  </si>
  <si>
    <t>172 MT 2023</t>
  </si>
  <si>
    <t>https://community.secop.gov.co/Public/Tendering/OpportunityDetail/Index?noticeUID=CO1.NTC.4124894&amp;isFromPublicArea=True&amp;isModal=False</t>
  </si>
  <si>
    <t>PRESTACION DE SERVICIOS PROFESIONALES PARA EL LIDERAZGO Y FORMACION EN LAS AREAS DE INICIACION MUSICAL Y ACERCAMIENTO AL ARTE PARA LA PRIMERA INFANCIA EN LA ESCUELA DE FORMACION ARTISTICA DEL MUNICIPIO DE TOCANCIPA, PARA LA PROMOCION Y ACCESO EFECTIVO A PROCESOS CULTURALES Y ARTISTICOS</t>
  </si>
  <si>
    <t>MICHELLE MAYA ORTEGA</t>
  </si>
  <si>
    <t>mayafagot@gmail.com</t>
  </si>
  <si>
    <t>MANIZALES</t>
  </si>
  <si>
    <t>24 AÑOS</t>
  </si>
  <si>
    <t>173 MT 2023</t>
  </si>
  <si>
    <t>https://community.secop.gov.co/Public/Tendering/OpportunityDetail/Index?noticeUID=CO1.NTC.4125202&amp;isFromPublicArea=True&amp;isModal=False</t>
  </si>
  <si>
    <t>BRIAM ARLEY ACHURY MUÑOZ</t>
  </si>
  <si>
    <t>briam1892@hotmail.com</t>
  </si>
  <si>
    <t>174 MT 2023</t>
  </si>
  <si>
    <t>https://community.secop.gov.co/Public/Tendering/OpportunityDetail/Index?noticeUID=CO1.NTC.4128828&amp;isFromPublicArea=True&amp;isModal=False</t>
  </si>
  <si>
    <t>PRESTACION DE SERVICIOS DE APOYO A LA GESTION PARA LA FORMACION MUSICAL CON ENFASIS EN PERCUSION SINFONICA PARA LAS BANDAS SINFONICAS RURALES LA FUENTE Y VERGANZO EN LA ESCUELA DE FORMACION ARTISTICA DEL MUNICIPIO DE TOCANCIPA, PARA LA PROMOCION Y ACCESO EFECTIVO A PROCESOS CULTURALES Y ARTISTICOS.</t>
  </si>
  <si>
    <t>LUZ CARIME ESPITIA RIAÑO</t>
  </si>
  <si>
    <t>percutiara@gmail.com</t>
  </si>
  <si>
    <t>4 AÑOS 6 MESES</t>
  </si>
  <si>
    <t>175 MT 2023</t>
  </si>
  <si>
    <t>https://community.secop.gov.co/Public/Tendering/OpportunityDetail/Index?noticeUID=CO1.NTC.4128186&amp;isFromPublicArea=True&amp;isModal=False</t>
  </si>
  <si>
    <t>PRESTACION DE SERVICIOS PROFESIONALES PARA EL LIDERAZGO DE AGRUPACIONES SINFONICAS, LA DIRECCION MUSICAL DE LA BANDA SINFONICA ESPECIAL Y LA FORMACION MUSICAL EN TEORIA INTEGRADA DEL NIVEL DE PROFUNDIZACION EN LA ESCUELA DE FORMACION ARTISTICA DEL MUNICIPIO DE TOCANCIPA, PARA LA PROMOCION Y ACCESO EFECTIVO A PROCESOS CULTURALES Y ARTISTICOS.</t>
  </si>
  <si>
    <t>HECTOR CAMILO LINARES ROZO</t>
  </si>
  <si>
    <t>camilolinares20@hotmail.com</t>
  </si>
  <si>
    <t>176 MT 2023</t>
  </si>
  <si>
    <t>https://community.secop.gov.co/Public/Tendering/OpportunityDetail/Index?noticeUID=CO1.NTC.4110801&amp;isFromPublicArea=True&amp;isModal=False</t>
  </si>
  <si>
    <t>MONICA DEL PILAR SALAMANCA JOJOA</t>
  </si>
  <si>
    <t>Monikapilar15@gmail.com</t>
  </si>
  <si>
    <t>177 MT 2023</t>
  </si>
  <si>
    <t>https://community.secop.gov.co/Public/Tendering/OpportunityDetail/Index?noticeUID=CO1.NTC.4111821&amp;isFromPublicArea=True&amp;isModal=False</t>
  </si>
  <si>
    <t>PRESTACION DE SERVICIOS PROFESIONALES PARA LA ASESORIA EN LOS PROYECTOS MISIONALES DEL AREA DE MUSICA DE LA ESCUELA DE FORMACION ARTISTICA DEL MUNICIPIO DE TOCANCIPA, PARA LA PROMOCION Y ACCESO EFECTIVO A PROCESOS CULTURALES Y ARTISTICOS</t>
  </si>
  <si>
    <t>OSWALDO LEON CABALLERO</t>
  </si>
  <si>
    <t>osleka018@hotmail.com</t>
  </si>
  <si>
    <t>178 MT 2023</t>
  </si>
  <si>
    <t>https://community.secop.gov.co/Public/Tendering/OpportunityDetail/Index?noticeUID=CO1.NTC.4111206&amp;isFromPublicArea=True&amp;isModal=False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</si>
  <si>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</si>
  <si>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NANCY STELLA SOLER MENDOZA</t>
  </si>
  <si>
    <t>nancysm29@hotmail.com</t>
  </si>
  <si>
    <t>7 AÑOS 8 MESES</t>
  </si>
  <si>
    <t>179 MT 2023</t>
  </si>
  <si>
    <t>https://community.secop.gov.co/Public/Tendering/OpportunityDetail/Index?noticeUID=CO1.NTC.4111890&amp;isFromPublicArea=True&amp;isModal=False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</si>
  <si>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</si>
  <si>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PATRICIA CACERES MENDEZ</t>
  </si>
  <si>
    <t>patiuska1425@hotmail.com</t>
  </si>
  <si>
    <t>180 MT 2023</t>
  </si>
  <si>
    <t>https://community.secop.gov.co/Public/Tendering/OpportunityDetail/Index?noticeUID=CO1.NTC.4125845&amp;isFromPublicArea=True&amp;isModal=False</t>
  </si>
  <si>
    <t>PRESTACION DE SERVICIOS DE APOYO A LA GESTION DE LA SECRETARIA ADMINISTRATIVA, PARA LA IMPLEMENTACION DE PROCEDIMIENTO Y OPERATIVIDAD DEL PROCESO DE GESTION DE LAS TECNOLOGIAS DE LA INFORMACION Y DE LAS COMUNICACIONES EN LA ADMINISTRACION MUNICIPAL DE TOCANCIPA</t>
  </si>
  <si>
    <t>RAUL ERNESTO CASTILLO CASTELLANOS</t>
  </si>
  <si>
    <t>r_castilloc@outlook.com</t>
  </si>
  <si>
    <t>181 MT 2023</t>
  </si>
  <si>
    <t>https://community.secop.gov.co/Public/Tendering/OpportunityDetail/Index?noticeUID=CO1.NTC.4126136&amp;isFromPublicArea=True&amp;isModal=False</t>
  </si>
  <si>
    <t>PRESTACION DE SERVICIOS DE APOYO A LA GESTION PARA LA OPERATIVIDAD, IMPLEMENTACION Y SEGUIMIENTO AL PLAN INSTITUCIONAL DE ARCHIVOS PINAR DE LA ALCALDIA MUNICIPAL DE TOCANCIPA</t>
  </si>
  <si>
    <t>JORGE ALFONSO YEPES WILCHES</t>
  </si>
  <si>
    <t>dianam8426@hotmail.com</t>
  </si>
  <si>
    <t>NEMOCÓN</t>
  </si>
  <si>
    <t>182 MT 2023</t>
  </si>
  <si>
    <t>https://community.secop.gov.co/Public/Tendering/OpportunityDetail/Index?noticeUID=CO1.NTC.4125635&amp;isFromPublicArea=True&amp;isModal=False</t>
  </si>
  <si>
    <t>PRESTACION DE SERVICIOS PROFESIONALES PARA EL LIDERAZGO DEL AREA DE BANDAS DE MARCHA, LA DIRECCION Y LA FORMACION EN COREOGRAFIA Y CUERPO DE LAS BANDAS DE MARCHA TECNICO INDUSTRIAL EN LA ESCUELA DE FORMACION ARTISTICA DEL MUNICIPIO DE TOCANCIPA, PARA LA PROMOCION Y ACCESO EFECTIVO A PROCESOS CULTURALES Y ARTISTICOS</t>
  </si>
  <si>
    <t>OSCAR EDUARDO RUBIO FORERO</t>
  </si>
  <si>
    <t>rufoboy@hotmail.com</t>
  </si>
  <si>
    <t>DIRECTOR BANDA 17 AÑOS</t>
  </si>
  <si>
    <t>COORDINAR ÁREA DE BANDAS  6 AÑOS</t>
  </si>
  <si>
    <t>183 MT 2023</t>
  </si>
  <si>
    <t>https://community.secop.gov.co/Public/Tendering/OpportunityDetail/Index?noticeUID=CO1.NTC.4128705&amp;isFromPublicArea=True&amp;isModal=False</t>
  </si>
  <si>
    <t>PRESTACION DE SERVICIOS PROFESIONALES PARA LA DIRECCION MUSICAL DE LAS BANDAS SINFONICAS INFANTIL Y JUVENIL DE LA VEREDA LA FUENTE EN LA ESCUELA DE FORMACION ARTISTICA DEL MUNICIPIO DE TOCANCIPA, PARA LA PROMOCION Y ACCESO EFECTIVO A PROCESOS CULTURALES Y ARTISTICOS</t>
  </si>
  <si>
    <t>JAIR RICARDO ZAMORA GUERRERO</t>
  </si>
  <si>
    <t>iniciacionclarinetejair@gmail.com</t>
  </si>
  <si>
    <t xml:space="preserve">2 años </t>
  </si>
  <si>
    <t>184 MT 2023</t>
  </si>
  <si>
    <t>https://community.secop.gov.co/Public/Tendering/OpportunityDetail/Index?noticeUID=CO1.NTC.4128812&amp;isFromPublicArea=True&amp;isModal=False</t>
  </si>
  <si>
    <t>PRESTACION DE SERVICIOS PROFESIONALES PARA EL LIDERAZGO DEL AREA DE DANZA, LA FORMACION TECNICA EN INTERPRETACION ESCENICA DANZA, FORMACION EN DANZA URBANA EN LOS NIVELES INICIAL, MEDIO Y AVANZADO, CATEGORIAS INFANTIL Y JUVENIL, COMO LA DIRECCION ARTISTICA DE LA COMPAÑIA REPRESENTATIVA DE DANZA URBANA DEL MUNICIPIO DE TOCANCIPA</t>
  </si>
  <si>
    <t>DIEGO ALEJANDRO SILVA SARMIENTO</t>
  </si>
  <si>
    <t>gatto.das89@gmail.com</t>
  </si>
  <si>
    <t>MAS DE 6 AÑOS</t>
  </si>
  <si>
    <t>188 MT 2023</t>
  </si>
  <si>
    <t>https://community.secop.gov.co/Public/Tendering/OpportunityDetail/Index?noticeUID=CO1.NTC.4127348&amp;isFromPublicArea=True&amp;isModal=False</t>
  </si>
  <si>
    <t>ANA GABRIELA SARMIENTO CLAVIJO</t>
  </si>
  <si>
    <t>gsarmientclavij@gmail.com</t>
  </si>
  <si>
    <t>189 MT 2023</t>
  </si>
  <si>
    <t>https://community.secop.gov.co/Public/Tendering/OpportunityDetail/Index?noticeUID=CO1.NTC.4130013&amp;isFromPublicArea=True&amp;isModal=False</t>
  </si>
  <si>
    <t>ISABELLA DEL CARMEN TOVAR FIGUEROA</t>
  </si>
  <si>
    <t>isabellafigueroa212@gmail.com</t>
  </si>
  <si>
    <t>VICHADA</t>
  </si>
  <si>
    <t>PUERTO CARREÑA</t>
  </si>
  <si>
    <t>15 MESES</t>
  </si>
  <si>
    <t>190 MT 2023</t>
  </si>
  <si>
    <t>https://community.secop.gov.co/Public/Tendering/OpportunityDetail/Index?noticeUID=CO1.NTC.4130216&amp;isFromPublicArea=True&amp;isModal=False</t>
  </si>
  <si>
    <t>PRESTACION DE SERVICIOS PROFESIONALES PARA EL ACOMPAÑAMIENTO, DIVULGACION Y DESARROLLO DE PROYECTOS PRODUCTIVOS DE LAS INSTITUCIONES EDUCATIVAS OFICIALES EN EL MUNICIPIO DE TOCANCIPA</t>
  </si>
  <si>
    <t>LEIDY MILENA BELTRAN JIMENEZ</t>
  </si>
  <si>
    <t>milenale_@hotmail.com</t>
  </si>
  <si>
    <t>191 MT 2023</t>
  </si>
  <si>
    <t>https://community.secop.gov.co/Public/Tendering/OpportunityDetail/Index?noticeUID=CO1.NTC.4134404&amp;isFromPublicArea=True&amp;isModal=False</t>
  </si>
  <si>
    <t>PRESTACION DE SERVICIOS PROFESIONALES PARA LA FORMACION EN INICIACION MUSICAL CON ENFASIS EN ENSAMBLES DE INSTRUMENTOS ORFF DE LA ESCUELA DE FORMACION ARTISTICA DEL MUNICIPIO DE TOCANCIPA, PARA LA PROMOCION Y ACCESO EFECTIVO A PROCESOS CULTURALES Y ARTISTICOS</t>
  </si>
  <si>
    <t>ALBA MIREYA DUEÑAS MARTINEZ</t>
  </si>
  <si>
    <t>almiduma@gmail.com</t>
  </si>
  <si>
    <t>29 AÑOS</t>
  </si>
  <si>
    <t>192 MT 2023</t>
  </si>
  <si>
    <t>https://community.secop.gov.co/Public/Tendering/OpportunityDetail/Index?noticeUID=CO1.NTC.4134534&amp;isFromPublicArea=True&amp;isModal=False</t>
  </si>
  <si>
    <t>AURA ISABEL BUELVAS FUENTES</t>
  </si>
  <si>
    <t>aurys1979live@hotmail.com</t>
  </si>
  <si>
    <t>SICELEJO</t>
  </si>
  <si>
    <t>193 MT 2023</t>
  </si>
  <si>
    <t>https://community.secop.gov.co/Public/Tendering/OpportunityDetail/Index?noticeUID=CO1.NTC.4134854&amp;isFromPublicArea=True&amp;isModal=False</t>
  </si>
  <si>
    <t>JHON ALEJANDRO BOLIVAR FARFAN</t>
  </si>
  <si>
    <t>Jabolivar91@gmail.com</t>
  </si>
  <si>
    <t>195 MT 2023</t>
  </si>
  <si>
    <t>https://community.secop.gov.co/Public/Tendering/OpportunityDetail/Index?noticeUID=CO1.NTC.4141090&amp;isFromPublicArea=True&amp;isModal=False</t>
  </si>
  <si>
    <t>PRESTACION DE SERVICIOS PROFESIONALES PARA EL LIDERAZGO DE LAS AREAS DE PIANO Y CANTO, LA FORMACION MUSICAL CON ENFASIS EN PREPARACION E INTERPRETACION VOCAL PARA LAS PERSONAS ADSCRITAS A LA ESCUELA DE FORMACION ARTISTICA DEL MUNICIPIO DE TOCANCIPA, PARA LA PROMOCION Y ACCESO EFECTIVO A PROCESOS CULTURALES Y ARTISTICOS</t>
  </si>
  <si>
    <t>PAULA ANDREA ALVARADO AYA</t>
  </si>
  <si>
    <t>paula.alvarado7@gmail.com</t>
  </si>
  <si>
    <t xml:space="preserve">3 años </t>
  </si>
  <si>
    <t>196 MT 2023</t>
  </si>
  <si>
    <t>https://community.secop.gov.co/Public/Tendering/OpportunityDetail/Index?noticeUID=CO1.NTC.4142090&amp;isFromPublicArea=True&amp;isModal=False</t>
  </si>
  <si>
    <t>PRESTACION DE SERVICIOS PROFESIONALES PARA LA FORMACION MUSICAL CON ENFASIS EN CLARINETE PARA LA POBLACION JUVENIL Y ADULTOS EN EL PERIMETRO URBANO EN LA ESCUELA DE FORMACION ARTISTICA DEL MUNICIPIO DE TOCANCIPA, PARA LA PROMOCION Y ACCESO EFECTIVO A PROCESOS CULTURALES Y ARTISTICOS</t>
  </si>
  <si>
    <t>DIEGO ALEJANDRO AREVALO BERNAL</t>
  </si>
  <si>
    <t>didesk90@hotmail.com</t>
  </si>
  <si>
    <t xml:space="preserve">Chocontá </t>
  </si>
  <si>
    <t>197 MT 2023</t>
  </si>
  <si>
    <t>https://community.secop.gov.co/Public/Tendering/OpportunityDetail/Index?noticeUID=CO1.NTC.4138623&amp;isFromPublicArea=True&amp;isModal=False</t>
  </si>
  <si>
    <t>PRESTACION DE SERVICIOS DE APOYO A LA GESTION PARA LA ATENCION DE LOS ESTUDIANTES CON DIFICULTADES DE HABLA, LENGUAJE Y DEMAS NECESIDADES EDUCATIVAS ESPECIALES DE LAS INSTITUCIONES EDUCATIVAS OFICIALES IEO DEL MUNICIPIO DE TOCANCIPA.</t>
  </si>
  <si>
    <t>MARTHA ISABEL ORJUELA ROMERO</t>
  </si>
  <si>
    <t>MARTHAISABEL.ORJUELAR@GMAIL.COM</t>
  </si>
  <si>
    <t>20 años</t>
  </si>
  <si>
    <t>198 MT 2023</t>
  </si>
  <si>
    <t>https://community.secop.gov.co/Public/Tendering/OpportunityDetail/Index?noticeUID=CO1.NTC.4140855&amp;isFromPublicArea=True&amp;isModal=False</t>
  </si>
  <si>
    <t>PRESTACION DE SERVICIOS PROFESIONALES DE APOYO JURIDICO A LA SECRETARIA DE PLANEACION, EN TEMAS RELACIONADOS CON EL AREA DE VIVIENDA Y GESTION PREDIAL DEL MUNICIPIO DE TOCANCIPA.</t>
  </si>
  <si>
    <t>IRMA PATRICIA ORJUELA RODRIGUEZ</t>
  </si>
  <si>
    <t>orjuelapaty@gmail.com</t>
  </si>
  <si>
    <t>20 AÑOS 6 MESES</t>
  </si>
  <si>
    <t>199 MT 2023</t>
  </si>
  <si>
    <t>https://community.secop.gov.co/Public/Tendering/OpportunityDetail/Index?noticeUID=CO1.NTC.4139562&amp;isFromPublicArea=True&amp;isModal=False</t>
  </si>
  <si>
    <t>PRESTACION DE SERVICIOS PROFESIONALES PARA LA IMPLEMENTACION, ANALISIS, CONSOLIDACION Y REPORTE DE ACCIONES DESARROLLADAS POR EL MUNICIPIO DE TOCANCIPA EN CUMPLIMIENTO DE LAS ORDENES ESTABLECIDAS EN LA SENTENCIA DEL RIO BOGOTA ASI COMO FORTALECIMIENTO DE LA GESTION INTEGRAL DEL RECURSO HIDRICO Y DE LOS ECOSISTEMAS ESTRATEGICOS</t>
  </si>
  <si>
    <t>JORGE SARMIENTO TELLEZ</t>
  </si>
  <si>
    <t>2019jorgesarmiento@gmail.com</t>
  </si>
  <si>
    <t xml:space="preserve">Sopó </t>
  </si>
  <si>
    <t xml:space="preserve">Trabajador independiente </t>
  </si>
  <si>
    <t>Asesorías medio ambientales, biotecnologícas y productivas</t>
  </si>
  <si>
    <t>200 MT 2023</t>
  </si>
  <si>
    <t>https://community.secop.gov.co/Public/Tendering/OpportunityDetail/Index?noticeUID=CO1.NTC.4139380&amp;isFromPublicArea=True&amp;isModal=False</t>
  </si>
  <si>
    <t>JULY LORENA MARTINEZ VALBUENA</t>
  </si>
  <si>
    <t>yulilorenamartinez@gmail.com</t>
  </si>
  <si>
    <t>BACHILLERATO</t>
  </si>
  <si>
    <t>5 AÑOS 1 MES</t>
  </si>
  <si>
    <t>201 MT 2023</t>
  </si>
  <si>
    <t>https://community.secop.gov.co/Public/Tendering/OpportunityDetail/Index?noticeUID=CO1.NTC.4142642&amp;isFromPublicArea=True&amp;isModal=False</t>
  </si>
  <si>
    <t>YURI BRIYID GONZALEZ VANEGAS</t>
  </si>
  <si>
    <t>yurigonzalez1002@gmail.com</t>
  </si>
  <si>
    <t>YACOPI</t>
  </si>
  <si>
    <t>4 AÑOS 10 SESE</t>
  </si>
  <si>
    <t>202 MT 2023</t>
  </si>
  <si>
    <t>https://community.secop.gov.co/Public/Tendering/OpportunityDetail/Index?noticeUID=CO1.NTC.4139457&amp;isFromPublicArea=True&amp;isModal=False</t>
  </si>
  <si>
    <t>PRESTACION DE SERVICIOS DE APOYO A LA GESTION PARA EL DESARROLLO DE TALLERES Y ACTIVIDADES LUDICAS EN EL MARCO DE LA EJECUCION DEL PROGRAMA ADULTO MAYOR A CARGO DE LA SECRETARIA DE DESARROLLO E INTEGRACION SOCIAL DEL MUNICIPIO DE TOCANCIPA.</t>
  </si>
  <si>
    <t>CARMEN SOFIA MARTINEZ SANCHEZ</t>
  </si>
  <si>
    <t>carmenzamartinez51@gmail.com</t>
  </si>
  <si>
    <t xml:space="preserve">22 años como artesana </t>
  </si>
  <si>
    <t>203 MT 2023</t>
  </si>
  <si>
    <t>https://community.secop.gov.co/Public/Tendering/OpportunityDetail/Index?noticeUID=CO1.NTC.4141801&amp;isFromPublicArea=True&amp;isModal=False</t>
  </si>
  <si>
    <t>PRESTACION DE SERVICIOS PROFESIONALES PARA LA FORMACION MUSICAL EN CANTO POPULAR Y TECNICA VOCAL, DIRIGIDO A LA POBLACION ADSCRITA A LA ESCUELA DE FORMACION ARTISTICA DEL MUNICIPIO DE TOCANCIPA, PARA LA PROMOCION Y ACCESO EFECTIVO A PROCESOS CULTURALES Y ARTISTICOS</t>
  </si>
  <si>
    <t>ITALIA MARIA MENDOZA OJEDA</t>
  </si>
  <si>
    <t>italcolmendoza@hotmail.com</t>
  </si>
  <si>
    <t xml:space="preserve">Norte de Santander </t>
  </si>
  <si>
    <t xml:space="preserve">Cucuta </t>
  </si>
  <si>
    <t xml:space="preserve"> 5 años de experiencia como docente </t>
  </si>
  <si>
    <t xml:space="preserve">5 años de experiencia como docente </t>
  </si>
  <si>
    <t>204 MT 2023</t>
  </si>
  <si>
    <t>https://community.secop.gov.co/Public/Tendering/OpportunityDetail/Index?noticeUID=CO1.NTC.4141904&amp;isFromPublicArea=True&amp;isModal=False</t>
  </si>
  <si>
    <t>PRESTACION DE SERVICIOS PROFESIONALES PARA LA FORMACION MUSICAL CON ENFASIS EN PERCUSION SINFONICA PARA EL PERIMETRO URBANO EN LA ESCUELA DE FORMACION ARTISTICA DEL MUNICIPIO DE TOCANCIPA, PARA LA PROMOCION Y ACCESO EFECTIVO A PROCESOS CULTURALES Y ARTISTICOS</t>
  </si>
  <si>
    <t>MIGUEL ANGEL VELA GOMEZ</t>
  </si>
  <si>
    <t>migdrums09@gmail.com</t>
  </si>
  <si>
    <t xml:space="preserve">3 años después del grado </t>
  </si>
  <si>
    <t>205 MT 2023</t>
  </si>
  <si>
    <t>https://community.secop.gov.co/Public/Tendering/OpportunityDetail/Index?noticeUID=CO1.NTC.4141645&amp;isFromPublicArea=True&amp;isModal=False</t>
  </si>
  <si>
    <t>PRESTACION DE SERVICIOS PROFESIONALES PARA LA FORMACION MUSICAL CON ENFASIS EN OBOE, EN LA ESCUELA DE FORMACION ARTISTICA EN ZONA URBANA Y RURAL DEL MUNICIPIO DE TOCANCIPA, PARA LA PROMOCION Y ACCESO EFECTIVO A PROCESOS CULTURALES Y ARTISTICOS</t>
  </si>
  <si>
    <t>EDWARD ALEJANDRO LUNA CAMPO</t>
  </si>
  <si>
    <t>ealc2015@gmail.com</t>
  </si>
  <si>
    <t>Granada</t>
  </si>
  <si>
    <t>7 meses</t>
  </si>
  <si>
    <t>206 MT 2023</t>
  </si>
  <si>
    <t>https://community.secop.gov.co/Public/Tendering/OpportunityDetail/Index?noticeUID=CO1.NTC.4142527&amp;isFromPublicArea=True&amp;isModal=False</t>
  </si>
  <si>
    <t>PRESTACION DE SERVICIOS PROFESIONALES PARA LA FORMACION MUSICAL, CON ENFASIS EN PERCUSION MARCHING PARA LAS BANDAS DE MARCHA DE LA ESCUELA DE FORMACION ARTISTICA DEL MUNICIPIO DE TOCANCIPA, PARA LA PROMOCION Y ACCESO EFECTIVO A PROCESOS CULTURALES Y ARTISTICOS</t>
  </si>
  <si>
    <t>MISAEL EDUARDO GUAJE PACHON</t>
  </si>
  <si>
    <t>eduarditog15@gmail.com</t>
  </si>
  <si>
    <t>Universitaria 9 años</t>
  </si>
  <si>
    <t>207 MT 2023</t>
  </si>
  <si>
    <t>https://community.secop.gov.co/Public/Tendering/OpportunityDetail/Index?noticeUID=CO1.NTC.4143986&amp;isFromPublicArea=True&amp;isModal=False</t>
  </si>
  <si>
    <t>PRESTACION DE SERVICIOS DE APOYO A LA GESTION PARA EL DESARROLLO DE ACTIVIDADES, LA ATENCION Y RECEPCION DE LA COMUNIDAD EN EL MARCO DE LA EJECUCION DEL PROGRAMA MUJER Y EQUIDAD DE GENERO A CARGO DE LA SECRETARIA DE DESARROLLO E INTEGRACION SOCIAL DEL MUNICIPIO DE TOCANCIPA.</t>
  </si>
  <si>
    <t>CLARA INES GUACHETA HERNANDEZ</t>
  </si>
  <si>
    <t>clarines1508@gmail.com</t>
  </si>
  <si>
    <t>ZIPAQUIRÀ</t>
  </si>
  <si>
    <t>209 MT 2023</t>
  </si>
  <si>
    <t>https://community.secop.gov.co/Public/Tendering/OpportunityDetail/Index?noticeUID=CO1.NTC.4141072&amp;isFromPublicArea=True&amp;isModal=False</t>
  </si>
  <si>
    <t>PRESTACION DE SERVICIOS DE APOYO A LA GESTION DOCUMENTAL Y CARACTERIZACION DE LA MEMORIA HISTORICA DEL NIVEL TECNICO LABORAL PARA EL TRABAJO Y EL DESARROLLO HUMANO DE TOCANCIPA, EN LOS PROCESOS CULTURALES Y FORTALECIMIENTO DE LOS PROGRAMAS ARTISTICOS Y CULTURALES DEL MUNICIPIO DE TOCANCIPA</t>
  </si>
  <si>
    <t>MILENA BARRAGAN QUITIAN</t>
  </si>
  <si>
    <t>milenab_24@hotmail.com</t>
  </si>
  <si>
    <t>210 MT 2023</t>
  </si>
  <si>
    <t>https://community.secop.gov.co/Public/Tendering/OpportunityDetail/Index?noticeUID=CO1.NTC.4143878&amp;isFromPublicArea=True&amp;isModal=False</t>
  </si>
  <si>
    <t>PRESTACION DE SERVICIOS PROFESIONALES PARA EL ACOMPAÑAMIENTO JURIDICO DE LOS USUARIOS DEL PROGRAMA MUJER Y EQUIDAD DE GENERO A CARGO DE LA SECRETARIA DE DESARROLLO E INTEGRACION SOCIAL DEL MUNICIPIO DE TOCANCIPA</t>
  </si>
  <si>
    <t>HEIDY DANESSI NARANJO GALLEGO</t>
  </si>
  <si>
    <t>danessing27@gmail.com</t>
  </si>
  <si>
    <t>Secretario Ejecutivo- 5 años- IGAC</t>
  </si>
  <si>
    <t xml:space="preserve">2021-2022 Abogado- Alcaldía Municipal de Tocancipa </t>
  </si>
  <si>
    <t>211 MT 2023</t>
  </si>
  <si>
    <t>https://community.secop.gov.co/Public/Tendering/OpportunityDetail/Index?noticeUID=CO1.NTC.4144984&amp;isFromPublicArea=True&amp;isModal=False</t>
  </si>
  <si>
    <t>LILIANA CAROLINA MUÑOZ ORTIZ</t>
  </si>
  <si>
    <t>lm3028666@gmail.com</t>
  </si>
  <si>
    <t>3 AÑOS 1 MES</t>
  </si>
  <si>
    <t>212 MT 2023</t>
  </si>
  <si>
    <t>https://community.secop.gov.co/Public/Tendering/OpportunityDetail/Index?noticeUID=CO1.NTC.4147988&amp;isFromPublicArea=True&amp;isModal=False</t>
  </si>
  <si>
    <t>PRESTACION DE SERVICIOS PROFESIONALES PARA EL APOYO AL FORTALECIMIENTO DEL PLAN DE ADAPTACION Y MITIGACION AL CAMBIO CLIMATICO Y DE LA EDUCACION NO FORMAL EN GESTION INTEGRAL DEL CLIMA Y LA EVALUACION DE LOS RECURSOS NATURALES Y SUS BIENES Y SERVICIOS ECOSISTEMICOS</t>
  </si>
  <si>
    <t>ANDERSON JAIR SANCHEZ SUAREZ</t>
  </si>
  <si>
    <t>anderson_sanchez_96@hotmail.com</t>
  </si>
  <si>
    <t xml:space="preserve">Prestación de servicios de apoyo a la gestión </t>
  </si>
  <si>
    <t xml:space="preserve">Técnico, Sector ambiental y de servicios </t>
  </si>
  <si>
    <t xml:space="preserve">213 MT 2023 </t>
  </si>
  <si>
    <t>https://community.secop.gov.co/Public/Tendering/OpportunityDetail/Index?noticeUID=CO1.NTC.4168902&amp;isFromPublicArea=True&amp;isModal=False</t>
  </si>
  <si>
    <t>PRESTACION DE SERVICIOS PROFESIONALES PARA LA FORMACION TEORICAPRACTICA EN ARTES PLASTICAS Y VISUALES CON ENFASIS EN TECNICAS BIIDIMENSIONALES Y TRIDIMENSIONALES, DIRIGIDO AL GRUPO DE PRIMERA INFANCIA E INFANCIA EN ARTES PLASTICAS DE LAS VEREDAS VERGANZO, CENTRO CANAVITA Y ESTUDIANTES DE LA ASIGNATURA TRIDIMENSIONAL  BIDIMENSIONAL DEL TECNICO EN CREACION VISUAL DE LA ESCUELA DE FORMACION ARTISTICA DEL MUNICIPIO DE TOCANCIPA</t>
  </si>
  <si>
    <t>LAURA MARCELA SANDOVAL AREVALO</t>
  </si>
  <si>
    <t>lmsandovala@unal.edu.co</t>
  </si>
  <si>
    <t>2016 - 2019, ALCALDIA MUNICIPAL DE LA CALERA 2020 - TRABAJO ACTUAL, ALCALDIA MUNICIPAL DE TOCANCIPA</t>
  </si>
  <si>
    <t xml:space="preserve">214 MT 2023 </t>
  </si>
  <si>
    <t>https://community.secop.gov.co/Public/Tendering/OpportunityDetail/Index?noticeUID=CO1.NTC.4169657&amp;isFromPublicArea=True&amp;isModal=False</t>
  </si>
  <si>
    <t>PRESTACION DE SERVICIOS DE APOYO A LA GESTION PARA LA FORMACION MUSICAL DEL PROCESO DE PRETUNA Y TUNA EN LA ESCUELA DE FORMACION ARTISTICA DEL MUNICIPIO DE TOCANCIPA, PARA LA PROMOCION Y ACCESO EFECTIVO A PROCESOS CULTURALES Y ARTISTICOS</t>
  </si>
  <si>
    <t>SONIA PATRICIA RODRÍGUEZ LÓPEZ</t>
  </si>
  <si>
    <t>sonia_prl@outlook.com</t>
  </si>
  <si>
    <t>215 MT 2023</t>
  </si>
  <si>
    <t>https://community.secop.gov.co/Public/Tendering/OpportunityDetail/Index?noticeUID=CO1.NTC.4151741&amp;isFromPublicArea=True&amp;isModal=False</t>
  </si>
  <si>
    <t>PRESTACION DE SERVICIOS DE APOYO A LA GESTION PARA EL DESARROLLO DE TALLERES Y ACTIVIDADES LUDICAS EN EL MARCO DEL PROGRAMA MUJER Y EQUIDAD DE GENERO A CARGO DE LA SECRETARIA DE DESARROLLO E INTEGRACION SOCIAL DEL MUNICIPIO DE TOCANCIPA</t>
  </si>
  <si>
    <t>SANDRA YESENIA REYES ALDANA</t>
  </si>
  <si>
    <t>sandrayeseniareyes@gmail.com</t>
  </si>
  <si>
    <t>216 MT 2023</t>
  </si>
  <si>
    <t>https://community.secop.gov.co/Public/Tendering/OpportunityDetail/Index?noticeUID=CO1.NTC.4151938&amp;isFromPublicArea=True&amp;isModal=False</t>
  </si>
  <si>
    <t>PRESTACION DE SERVICIOS PROFESIONALES PARA LA IMPLEMENTACION DEL PROGRAMA DE GESTORES DE CONVIVENCIA EN EL MARCO DEL PISCC DEL MUNICIPIO DE TOCANCIPA</t>
  </si>
  <si>
    <t>LIBIA JOHANA RENGIFO ZAPATA</t>
  </si>
  <si>
    <t>libiajohanarengifozapata@hotmail.com</t>
  </si>
  <si>
    <t>ANTIOQUIA</t>
  </si>
  <si>
    <t>Turbó</t>
  </si>
  <si>
    <t>217 MT 2023</t>
  </si>
  <si>
    <t>https://community.secop.gov.co/Public/Tendering/OpportunityDetail/Index?noticeUID=CO1.NTC.4151875&amp;isFromPublicArea=True&amp;isModal=False</t>
  </si>
  <si>
    <t>NIDIA ZORAIDA FORIGUA PATAQUIVA</t>
  </si>
  <si>
    <t>nidiazoraidam@hotmail.com</t>
  </si>
  <si>
    <t>218 MT 2023</t>
  </si>
  <si>
    <t>https://community.secop.gov.co/Public/Tendering/OpportunityDetail/Index?noticeUID=CO1.NTC.4163049&amp;isFromPublicArea=True&amp;isModal=False</t>
  </si>
  <si>
    <t>PRESTACION DE SERVICIOS PROFESIONALES A LA SECRETARIA DE GOBIERNO EN LA COORDINACION E IMPLEMENTACION DEL PROGRAMA DE GESTORES DE CONVIVENCIA EN EL MARCO DEL PISCC DEL MUNICIPIO DE TOCANCIPA</t>
  </si>
  <si>
    <t>GUILLERMO CUBIDES PARDO</t>
  </si>
  <si>
    <t>gc94900@gmail.com</t>
  </si>
  <si>
    <t xml:space="preserve">Ibagué </t>
  </si>
  <si>
    <t>35 años</t>
  </si>
  <si>
    <t xml:space="preserve">219 MT 2023  </t>
  </si>
  <si>
    <t>https://community.secop.gov.co/Public/Tendering/OpportunityDetail/Index?noticeUID=CO1.NTC.4163559&amp;isFromPublicArea=True&amp;isModal=False</t>
  </si>
  <si>
    <t>YINA MARIA MARTINEZ PIEDRAHITA</t>
  </si>
  <si>
    <t>yinapiedrahita3@gmail.com</t>
  </si>
  <si>
    <t>LUDOEDUTECARIO</t>
  </si>
  <si>
    <t>220 MT 2023</t>
  </si>
  <si>
    <t>https://community.secop.gov.co/Public/Tendering/OpportunityDetail/Index?noticeUID=CO1.NTC.4150719&amp;isFromPublicArea=True&amp;isModal=False</t>
  </si>
  <si>
    <t>PRESTACION DE SERVICIOS PROFESIONALES PARA EL FORTALECIMIENTO DEL PROCESO DE ATENCION AL CIUDADANO A CARGO DE LA SECRETARIA ADMINISTRATIVA DEL MUNICIPIO DE TOCANCIPA</t>
  </si>
  <si>
    <t>CRISTIAN ALBEIRO RICO MORALES</t>
  </si>
  <si>
    <t>rico2519@hotmail.com</t>
  </si>
  <si>
    <t>SALDAÑA</t>
  </si>
  <si>
    <t>31 MESES</t>
  </si>
  <si>
    <t>221 MT 2023</t>
  </si>
  <si>
    <t>https://community.secop.gov.co/Public/Tendering/OpportunityDetail/Index?noticeUID=CO1.NTC.4150955&amp;isFromPublicArea=True&amp;isModal=False</t>
  </si>
  <si>
    <t>PRESTACION DE SERVICIOS DE APOYO TECNICO PARA EL DESARROLLO DEL PLAN DE GESTION INTEGRAL DE RESIDUOS SOLIDOS PGIRS Y LA DIVULGACION DE LA POLITICA NACIONAL DE EDUCACION AMBIENTAL Y PARTICIPACION CIUDADANA EN EL MUNICIPIO DE TOCANCIPA</t>
  </si>
  <si>
    <t>CARMEN HELENA NAVAS DIAZ</t>
  </si>
  <si>
    <t>carmenhelenavas@hotmail.com</t>
  </si>
  <si>
    <t>6 MESES</t>
  </si>
  <si>
    <t>222 MT 2023</t>
  </si>
  <si>
    <t>https://community.secop.gov.co/Public/Tendering/OpportunityDetail/Index?noticeUID=CO1.NTC.4151136&amp;isFromPublicArea=True&amp;isModal=False</t>
  </si>
  <si>
    <t>PRESTACION DE SERVICIOS DE APOYO A LA GESTION EN ACTIVIDADES PROPIAS DE AUXILIARES DE ENFERMERIA PARA EL SEGUIMIENTO Y ACOMPAÑAMIENTO DE LOS USUARIOS DEL PROGRAMA ADULTO MAYOR A CARGO DE LA SECRETARIA DE DESARROLLO E INTEGRACION SOCIAL DEL MUNICIPIO DE TOCANCIPA.</t>
  </si>
  <si>
    <t>NUBIA ESTELLA BARRAGAN BELTRAN</t>
  </si>
  <si>
    <t>nubia.barragan@hotmail.com</t>
  </si>
  <si>
    <t>23 años</t>
  </si>
  <si>
    <t>223 MT 2023</t>
  </si>
  <si>
    <t>https://community.secop.gov.co/Public/Tendering/OpportunityDetail/Index?noticeUID=CO1.NTC.4152767&amp;isFromPublicArea=True&amp;isModal=False</t>
  </si>
  <si>
    <t>PRESTACION DE SERVICIOS PROFESIONALES PARA EL ACOMPAÑAMIENTO Y SEGUIMIENTO MEDIANTE ACTIVIDADES DE PEDAGOGIA INFANTIL YO PREESCOLAR DIRIGIDAS A LOS BENEFICIARIOS DE LOS PROGRAMAS SOCIALES HOGARES COMUNITARIOS Y CLUBES DE ORIENTACION A CARGO DE LA SECRETARIA DE DESARROLLO E INTEGRACION SOCIAL DEL MUNICIPIO DE TOCANCIPA.</t>
  </si>
  <si>
    <t>LAURA ANDREA MONTAÑO RINCON</t>
  </si>
  <si>
    <t>lauu0622@gmail.com</t>
  </si>
  <si>
    <t xml:space="preserve">Sopo </t>
  </si>
  <si>
    <t>1 año</t>
  </si>
  <si>
    <t>224 MT 2023</t>
  </si>
  <si>
    <t>https://community.secop.gov.co/Public/Tendering/OpportunityDetail/Index?noticeUID=CO1.NTC.4154938&amp;isFromPublicArea=True&amp;isModal=False</t>
  </si>
  <si>
    <t>PRESTACION DE SERVICIOS PROFESIONALES PARA BRINDAR APOYO Y FORTALECIMIENTO A LA SECRETARIA DE HACIENDA EN LAS ACTIVIDADES CORRESPONDIENTES A LA GESTION FINANCIERA Y CONTABLE DEL MUNICIPIO DE TOCANCIPA</t>
  </si>
  <si>
    <t>JOSE IVAN SANCHEZ MARTINEZ</t>
  </si>
  <si>
    <t>sanchez.joseivan@gmail.com</t>
  </si>
  <si>
    <t>225 MT 2023</t>
  </si>
  <si>
    <t>https://community.secop.gov.co/Public/Tendering/OpportunityDetail/Index?noticeUID=CO1.NTC.4155312&amp;isFromPublicArea=True&amp;isModal=False</t>
  </si>
  <si>
    <t>PRESTACION DE SERVICIOS PROFESIONALES PARA EL ACOMPAÑAMIENTO DE ACTIVIDADES DE COBRO ADMINISTRATIVO COACTIVO Y FISCALIZACION DE LOS IMPUESTOS, TASAS Y CONTRIBUCIONES MUNICIPALES DE TOCANCIPA</t>
  </si>
  <si>
    <t>ANTONELLA RODRIGUEZ GARZON</t>
  </si>
  <si>
    <t>antonellarogar@gmail.com</t>
  </si>
  <si>
    <t>ITALIA</t>
  </si>
  <si>
    <t>LAZIO-ROMA</t>
  </si>
  <si>
    <t>226 MT 2023</t>
  </si>
  <si>
    <t>https://community.secop.gov.co/Public/Tendering/OpportunityDetail/Index?noticeUID=CO1.NTC.4153218&amp;isFromPublicArea=True&amp;isModal=False</t>
  </si>
  <si>
    <t>PRESTACION DE SERVICIOS PROFESIONALES PARA LA FORMACION MUSICAL CON ENFASIS EN TROMPETA PARA LAS BANDAS SINFONICAS RURALES LA FUENTE Y VERGANZO EN LA ESCUELA DE FORMACION ARTISTICA DEL MUNICIPIO DE TOCANCIPA, PARA LA PROMOCION Y ACCESO EFECTIVO A PROCESOS CULTURALES Y ARTISTICOS</t>
  </si>
  <si>
    <t>ANDRES FERNANDO VELANDIA MARTINEZ</t>
  </si>
  <si>
    <t>AFVELANDIA97@GMAIL.COM</t>
  </si>
  <si>
    <t>META</t>
  </si>
  <si>
    <t>VILLAVICENCIO</t>
  </si>
  <si>
    <t xml:space="preserve">227 MT 2023 </t>
  </si>
  <si>
    <t>https://community.secop.gov.co/Public/Tendering/OpportunityDetail/Index?noticeUID=CO1.NTC.4167249&amp;isFromPublicArea=True&amp;isModal=False</t>
  </si>
  <si>
    <t>PRESTACION DE SERVICIOS PROFESIONALES PARA LA DIRECCION Y FORMACION MUSICAL DE COROS INFANTILES Y JUVENILES, DIRIGIDO A LA POBLACION ADSCRITA A LA ESCUELA DE FORMACION ARTISTICA DEL MUNICIPIO DE TOCANCIPA, PARA LA PROMOCION Y ACCESO EFECTIVO A PROCESOS CULTURALES Y ARTISTICOS</t>
  </si>
  <si>
    <t>JOHN ALEXANDER MUNEVAR ANDRADE</t>
  </si>
  <si>
    <t>jalex.munevar@gmail.com</t>
  </si>
  <si>
    <t>16 AÑOS 6 MESES</t>
  </si>
  <si>
    <t>228 MT 2023</t>
  </si>
  <si>
    <t>https://community.secop.gov.co/Public/Tendering/OpportunityDetail/Index?noticeUID=CO1.NTC.4153054&amp;isFromPublicArea=True&amp;isModal=False</t>
  </si>
  <si>
    <t>NINI JOHANA RAMOS CORTES</t>
  </si>
  <si>
    <t>NNIJORACO1993@GMAIL.COM</t>
  </si>
  <si>
    <t>229 MT 2023</t>
  </si>
  <si>
    <t>https://community.secop.gov.co/Public/Tendering/OpportunityDetail/Index?noticeUID=CO1.NTC.4153072&amp;isFromPublicArea=True&amp;isModal=False</t>
  </si>
  <si>
    <t>LUZ MERY BUITRAGO RUBIANO</t>
  </si>
  <si>
    <t>buitragorubiano14@hotmail.com</t>
  </si>
  <si>
    <t>Chocontá</t>
  </si>
  <si>
    <t>2 años y medio</t>
  </si>
  <si>
    <t>19 años docencia</t>
  </si>
  <si>
    <t>230 MT 2023</t>
  </si>
  <si>
    <t>https://community.secop.gov.co/Public/Tendering/OpportunityDetail/Index?noticeUID=CO1.NTC.4165191&amp;isFromPublicArea=True&amp;isModal=False</t>
  </si>
  <si>
    <t>PRESTACION DE SERVICIOS PROFESIONALES PARA LA FORMACION MUSICAL DE LAS BANDAS DE MARCHA TECNICO COMERCIAL Y SAN LUIS GONZAGA DE LA ESCUELA DE FORMACION ARTISTICA DEL MUNICIPIO DE TOCANCIPA, PARA LA PROMICION Y ACCESO EFECTIVO A PROCESOS CULTURALES Y ARTISTICOS.</t>
  </si>
  <si>
    <t>RICARDO PRIETO CUEVAS</t>
  </si>
  <si>
    <t>richivonkarajan@gmail.com</t>
  </si>
  <si>
    <t xml:space="preserve">16 años </t>
  </si>
  <si>
    <t>231 MT 2023</t>
  </si>
  <si>
    <t>https://community.secop.gov.co/Public/Tendering/OpportunityDetail/Index?noticeUID=CO1.NTC.4161109&amp;isFromPublicArea=True&amp;isModal=False</t>
  </si>
  <si>
    <t>PRESTACION DE SERVICIOS PROFESIONALES PARA LA FORMACION TECNICA EN INTERPRETACION ESCENICA DANZA VIRTUAL YO PRESENCIAL TEORICO PRACTICA. FORMACION EN DANZA CONTEMPORANEA EN LOS NIVELES INICIACION, CATEGORIAS INFANTIL Y PREJUVENIL. CONVENIO LUDICO DE LAS DIFERENTES VEREDAS DEL MUNICIPIO, Y APOYO A LA DIRECCION DE LA COMPAÑIA JUVENIL DE DANZA URBANA DEL MUNICIPIO DE TOCANCIPA.</t>
  </si>
  <si>
    <t>LUIS EDUARDO ALVAREZ SIERRA</t>
  </si>
  <si>
    <t>edu04@live.com</t>
  </si>
  <si>
    <t xml:space="preserve">Formador de danza contemporánea y ballet de revolución latín dance    Bailarín y formador del colectivo independiente ProyectoClandestino   Formador de danza contemporánea de la Secretaria de Cultura y Patrimonio de Tocancipá   </t>
  </si>
  <si>
    <t xml:space="preserve">Formador de danza contemporánea de la Secretaria de Cultura y Patrimonio de Tocancipá </t>
  </si>
  <si>
    <t>232 MT 2023</t>
  </si>
  <si>
    <t>https://community.secop.gov.co/Public/Tendering/OpportunityDetail/Index?noticeUID=CO1.NTC.4165810&amp;isFromPublicArea=True&amp;isModal=False</t>
  </si>
  <si>
    <t>PRESTACION DE SERVICIOS PROFESIONALES PARA LA FORMACION MUSICAL CON ENFASIS EN VIOLA EN LA ESCUELA DE FORMACION ARTISTICA DEL MUNICIPIO DE TOCANCIPA, PARA LA PROMOCION Y ACCESO EFECTIVO A PROCESOS CULTURALES Y ARTISTICOS</t>
  </si>
  <si>
    <t>MARIA DE LOS ANGELES PORRAS CRUZ</t>
  </si>
  <si>
    <t xml:space="preserve">
Correo electrónico de la oficina: </t>
  </si>
  <si>
    <t>233 MT 2023</t>
  </si>
  <si>
    <t>https://community.secop.gov.co/Public/Tendering/OpportunityDetail/Index?noticeUID=CO1.NTC.4160808&amp;isFromPublicArea=True&amp;isModal=False</t>
  </si>
  <si>
    <t>PRESTACION DE SERVICIOS DE APOYO A LA GESTION PARA LA FORMACION MUSICAL CON ENFASIS EN VIENTOS METALES PARA LAS BANDAS DE MARCHA DE LA ESCUELA DE FORMACION ARTISTICA DEL MUNICIPIO DE TOCANCIPA, PARA LA PROMOCION Y ACCESO EFECTIVO A PROCESOS CULTURALES Y ARTISTICOS</t>
  </si>
  <si>
    <t>NICOLAS MANZANARES TORRES</t>
  </si>
  <si>
    <t>torresnicolas60@gmail.com</t>
  </si>
  <si>
    <t>234 MT 2023</t>
  </si>
  <si>
    <t>https://community.secop.gov.co/Public/Tendering/OpportunityDetail/Index?noticeUID=CO1.NTC.4161020&amp;isFromPublicArea=True&amp;isModal=False</t>
  </si>
  <si>
    <t>PRESTACION DE SERVICIOS PROFESIONALES PARA LA FORMACION MUSICAL CON ENFASIS EN LA ENSEÑANZA DE TIPLE EN LA ESCUELA DE FORMACION ARTISTICA DEL MUNICIPIO DE TOCANCIPA, PARA LA PROMOCION Y ACCESO EFECTIVO A PROCESOS CULTURALES Y ARTISTICOS</t>
  </si>
  <si>
    <t>JAVIER RODRIGUEZ BARRERA</t>
  </si>
  <si>
    <t>javier_rodri98@hotmail.com</t>
  </si>
  <si>
    <t xml:space="preserve">235 MT 2023 </t>
  </si>
  <si>
    <t>https://community.secop.gov.co/Public/Tendering/OpportunityDetail/Index?noticeUID=CO1.NTC.4154784&amp;isFromPublicArea=True&amp;isModal=False</t>
  </si>
  <si>
    <t>JANNETH HERNANDEZ FUENTES</t>
  </si>
  <si>
    <t>annethp_82@hotmail.es</t>
  </si>
  <si>
    <t xml:space="preserve">11 años </t>
  </si>
  <si>
    <t xml:space="preserve">236 MT 2023 </t>
  </si>
  <si>
    <t>https://community.secop.gov.co/Public/Tendering/OpportunityDetail/Index?noticeUID=CO1.NTC.4155089&amp;isFromPublicArea=True&amp;isModal=False</t>
  </si>
  <si>
    <t>PRESTACION DE SERVICIOS DE APOYO A LA GESTION EN ACTIVIDADES PROPIAS DE AUXILIARES DE ENFERMERIA PARA EL SEGUIMIENTO Y ACOMPAÑAMIENTO DE LOS USUARIOS DEL PROGRAMA ADULTO MAYOR A CARGO DE LA SECRETARIA DE DESARROLLO E INTEGRACION SOCIAL DEL MUNICIPIO DE TOCANCIPA</t>
  </si>
  <si>
    <t>ENCARNACIÓN OLARTE SANTOS</t>
  </si>
  <si>
    <t>encaolartesantos@gmail.com</t>
  </si>
  <si>
    <t xml:space="preserve">TECNICO AUXILIAR EN ENFERMERIA </t>
  </si>
  <si>
    <t>237 MT 2023</t>
  </si>
  <si>
    <t>https://community.secop.gov.co/Public/Tendering/OpportunityDetail/Index?noticeUID=CO1.NTC.4162995&amp;isFromPublicArea=True&amp;isModal=False</t>
  </si>
  <si>
    <t>PRESTACION DE SERVICIOS PROFESIONALES PARA LA FORMACION MUSICAL CON ENFASIS EN VIOLIN EN LA ESCUELA DE FORMACION ARTISTICA DEL MUNICIPIO DE TOCANCIPA, PARA LA PROMOCION Y ACCESO EFECTIVO A PROCESOS CULTURALES Y ARTISTICOS</t>
  </si>
  <si>
    <t>MARIA VICTORIA CAÑON PALACIOS</t>
  </si>
  <si>
    <t>victoriapalacios87@gmail.com</t>
  </si>
  <si>
    <t>238 MT 2023</t>
  </si>
  <si>
    <t>https://community.secop.gov.co/Public/Tendering/OpportunityDetail/Index?noticeUID=CO1.NTC.4163281&amp;isFromPublicArea=True&amp;isModal=False</t>
  </si>
  <si>
    <t>PRESTACION DE SERVICIOS DE APOYO A LA GESTION PARA LA FORMACION MUSICAL CON ENFASIS EN FLAUTA TRAVERSA PARA LAS BANDAS SINFONICAS RURALES LA FUENTE Y VERGANZO EN LA ESCUELA DE FORMACION ARTISTICA DEL MUNICIPIO DE TOCANCIPA, PARA LA PROMOCION Y ACCESO EFECTIVO A PROCESOS CULTURALES Y ARTISTICOS</t>
  </si>
  <si>
    <t>MARCELA ALEXANDRA SANCHEZ SARMIENTO</t>
  </si>
  <si>
    <t>mass.1820@hotmail.com</t>
  </si>
  <si>
    <t>239 MT 2023</t>
  </si>
  <si>
    <t>https://community.secop.gov.co/Public/Tendering/OpportunityDetail/Index?noticeUID=CO1.NTC.4157389&amp;isFromPublicArea=True&amp;isModal=False</t>
  </si>
  <si>
    <t>SHIRLEY SHARAY MENCO QUINTERO</t>
  </si>
  <si>
    <t>sharymenco@gmail.com</t>
  </si>
  <si>
    <t>2 AÑOS 7 MESES</t>
  </si>
  <si>
    <t>240 MT 2023</t>
  </si>
  <si>
    <t>https://community.secop.gov.co/Public/Tendering/OpportunityDetail/Index?noticeUID=CO1.NTC.4163397&amp;isFromPublicArea=True&amp;isModal=False</t>
  </si>
  <si>
    <t>PRESTACION DE SERVICIOS PROFESIONALES PARA LA FORMACION MUSICAL CON ENFASIS EN GUITARRA ELECTRICA EN LA ESCUELA DE FORMACION ARTISTICA DEL MUNICIPIO DE TOCANCIPA, PARA LA PROMOCION Y ACCESO EFECTIVO A PROCESOS CULTURALES Y ARTISTICOS</t>
  </si>
  <si>
    <t>DIEGO HUMBERTO GONZALEZ TINJACA</t>
  </si>
  <si>
    <t>dhgonzalez48@gmail.com</t>
  </si>
  <si>
    <t xml:space="preserve">4 Años formador en escuela artísticas </t>
  </si>
  <si>
    <t xml:space="preserve">15 años interpretando guitarra en diferentes agrupaciones </t>
  </si>
  <si>
    <t>241 MT 2023</t>
  </si>
  <si>
    <t>https://community.secop.gov.co/Public/Tendering/OpportunityDetail/Index?noticeUID=CO1.NTC.4157392&amp;isFromPublicArea=True&amp;isModal=False</t>
  </si>
  <si>
    <t>DIANA ANDREA SOTO CUBIDES</t>
  </si>
  <si>
    <t>anso76@hotmail.com</t>
  </si>
  <si>
    <t>242 MT 2023</t>
  </si>
  <si>
    <t>https://community.secop.gov.co/Public/Tendering/OpportunityDetail/Index?noticeUID=CO1.NTC.4157597&amp;isFromPublicArea=True&amp;isModal=False</t>
  </si>
  <si>
    <t>KAREN LIZZETHE USAQUEN VEGA</t>
  </si>
  <si>
    <t>kaliusve@hotmai.es</t>
  </si>
  <si>
    <t xml:space="preserve">8 años </t>
  </si>
  <si>
    <t>243 MT 2023</t>
  </si>
  <si>
    <t>https://community.secop.gov.co/Public/Tendering/OpportunityDetail/Index?noticeUID=CO1.NTC.4157396&amp;isFromPublicArea=True&amp;isModal=False</t>
  </si>
  <si>
    <t>YEIMY YAMILE PEÑA CARRION</t>
  </si>
  <si>
    <t>yeyis02_15@hotmail.com</t>
  </si>
  <si>
    <t>244 MT 2023</t>
  </si>
  <si>
    <t>https://community.secop.gov.co/Public/Tendering/OpportunityDetail/Index?noticeUID=CO1.NTC.4163618&amp;isFromPublicArea=True&amp;isModal=False</t>
  </si>
  <si>
    <t>PRESTACION DE SERVICIOS PROFESIONALES PARA LA FORMACION MUSICAL EN TEORIA INTEGRADA DEL NIVEL DE PROFUNDIZACION, COMPOSICION Y ARREGLOS PARA LAS AGRUPACIONES ADSCRITAS A LA ESCUELA DE FORMACION ARTISTICA DEL MUNICIPIO DE TOCANCIPA, PARA LA PROMOCION Y ACCESO EFECTIVO A PROCESOS CULTURALES Y ARTISTICOS</t>
  </si>
  <si>
    <t>CRISTHIAN DAVID LOPEZ CRIOLLO</t>
  </si>
  <si>
    <t>cristianlopez21@gmail.com</t>
  </si>
  <si>
    <t>Viterbo</t>
  </si>
  <si>
    <t>245 MT 2023</t>
  </si>
  <si>
    <t>https://community.secop.gov.co/Public/Tendering/OpportunityDetail/Index?noticeUID=CO1.NTC.4163731&amp;isFromPublicArea=True&amp;isModal=False</t>
  </si>
  <si>
    <t>PRESTACION DE SERVICIOS PROFESIONALES PARA LA FORMACION MUSICAL DE LA BANDA DE MARCHA INCLUSION CULTURAL DE LA ESCUELA DE FORMACION ARTISTICA DEL MUNICIPIO DE TOCANCIPA, PARA LA PROMOCION Y ACCESO EFECTIVO A PROCESOS CULTURALES Y ARTISTICOS</t>
  </si>
  <si>
    <t>EDGAR ORLANDO VELANDIA MALAGON</t>
  </si>
  <si>
    <t>edgarvelan@hotmail.com</t>
  </si>
  <si>
    <t>246 MT 2023</t>
  </si>
  <si>
    <t>https://community.secop.gov.co/Public/Tendering/OpportunityDetail/Index?noticeUID=CO1.NTC.4165225&amp;isFromPublicArea=True&amp;isModal=False</t>
  </si>
  <si>
    <t>DANIELA ALEXANDRA CETINA GONZALEZ</t>
  </si>
  <si>
    <t>danielacetina17@gmail.com</t>
  </si>
  <si>
    <t xml:space="preserve">247 MT 2023 </t>
  </si>
  <si>
    <t>https://community.secop.gov.co/Public/Tendering/OpportunityDetail/Index?noticeUID=CO1.NTC.4176969&amp;isFromPublicArea=True&amp;isModal=False</t>
  </si>
  <si>
    <t>PRESTACION DE SERVICIOS PROFESIONALES PARA LA DIRECCION Y FORMACION MUSICAL DE LAS AGRUPACIONES DE BIG BAND EN LA ESCUELA DE FORMACION ARTISTICA DEL MUNICIPIO DE TOCANCIPA, PARA LA PROMOCION Y ACCESO EFECTIVO A PROCESOS CULTURALES Y ARTISTICOS.</t>
  </si>
  <si>
    <t>CESAR DANIEL CAICEDO MELO</t>
  </si>
  <si>
    <t>cesarax903@gmail.com</t>
  </si>
  <si>
    <t>248 MT 2023</t>
  </si>
  <si>
    <t>https://community.secop.gov.co/Public/Tendering/OpportunityDetail/Index?noticeUID=CO1.NTC.4176672&amp;isFromPublicArea=True&amp;isModal=False</t>
  </si>
  <si>
    <t>PRESTACION DE SERVICIOS DE APOYO A LA GESTION PARA LA FORMACION MUSICAL DE COROS INFANTILES Y PRECOROS EN LA ESCUELA DE FORMACION ARTISTICA EN ZONA RURAL DEL MUNICIPIO DE TOCANCIPA, PARA LA PROMOCION Y ACCESO EFECTIVO A PROCESOS CULTURALES Y ARTISTICOS</t>
  </si>
  <si>
    <t>DANIELA AVILA BELTRAN</t>
  </si>
  <si>
    <t>naidla812@gmail.com</t>
  </si>
  <si>
    <t xml:space="preserve">5 años </t>
  </si>
  <si>
    <t xml:space="preserve">2 años y medio </t>
  </si>
  <si>
    <t xml:space="preserve">250 MT 2023 </t>
  </si>
  <si>
    <t>https://community.secop.gov.co/Public/Tendering/OpportunityDetail/Index?noticeUID=CO1.NTC.4163342&amp;isFromPublicArea=True&amp;isModal=False</t>
  </si>
  <si>
    <t>PRESTACION DE SERVICIOS PROFESIONALES PARA EL APOYO Y ACOMPAÑAMIENTO JURIDICO EN LAS ACTIVIDADES DE GESTION DE LA COMISARIA DE FAMILIA DEL MUNICIPIO DE TOCANCIPA</t>
  </si>
  <si>
    <t>MISAEL ANTONIO BAEZ ARCILA</t>
  </si>
  <si>
    <t>misaelbaez2005@hotmail.com</t>
  </si>
  <si>
    <t>29 años 2 mese</t>
  </si>
  <si>
    <t>20 años 2 meses</t>
  </si>
  <si>
    <t xml:space="preserve">251 MT 2023 </t>
  </si>
  <si>
    <t>https://community.secop.gov.co/Public/Tendering/OpportunityDetail/Index?noticeUID=CO1.NTC.4165147&amp;isFromPublicArea=True&amp;isModal=False</t>
  </si>
  <si>
    <t>RICARDO MALDONADO BAUTISTA</t>
  </si>
  <si>
    <t>contactenoc@tocancipa.gov.co</t>
  </si>
  <si>
    <t>252 MT 2023</t>
  </si>
  <si>
    <t>https://community.secop.gov.co/Public/Tendering/OpportunityDetail/Index?noticeUID=CO1.NTC.4176444&amp;isFromPublicArea=True&amp;isModal=False</t>
  </si>
  <si>
    <t>PRESTACION DE SERVICIOS PROFESIONALES PARA LA FORMACION MUSICAL CON ENFASIS EN AGRUPACIONES DE CUERDAS PULSADAS EN LA ESCUELA DE FORMACION ARTISTICA DEL MUNICIPIO DE TOCANCIPA, PARA LA PROMOCION Y ACCESO EFECTIVO A PROCESOS CULTURALES Y ARTISTICOS</t>
  </si>
  <si>
    <t>JOSE IGNACIO CRUZ MORA</t>
  </si>
  <si>
    <t>nachomusica2004@yahoo.es</t>
  </si>
  <si>
    <t>La Vega</t>
  </si>
  <si>
    <t xml:space="preserve">Docente </t>
  </si>
  <si>
    <t>Formador</t>
  </si>
  <si>
    <t xml:space="preserve">253 MT 2023 </t>
  </si>
  <si>
    <t>https://community.secop.gov.co/Public/Tendering/OpportunityDetail/Index?noticeUID=CO1.NTC.4171151&amp;isFromPublicArea=True&amp;isModal=False</t>
  </si>
  <si>
    <t>PRESTACION DE SERVICIOS DE APOYO A LA GESTION PARA FORTALECIMIENTO Y CUMPLIMIENTO DE LAS ACTIVIDADES DERIVADAS DEL CODIGO NACIONAL DE POLICIA Y CONVIVENCIA A CARGO DE LA INSPECCION DE POLICIA DEL MUNICIPIO DE TOCANCIPA</t>
  </si>
  <si>
    <t>JULIO ORLANDO LOPEZ ROJAS</t>
  </si>
  <si>
    <t xml:space="preserve">julioorlando1234@hotmail.com
</t>
  </si>
  <si>
    <t xml:space="preserve">Guican </t>
  </si>
  <si>
    <t xml:space="preserve">Auxiliar Administrativo </t>
  </si>
  <si>
    <t xml:space="preserve">254 MT 2023  </t>
  </si>
  <si>
    <t>https://community.secop.gov.co/Public/Tendering/OpportunityDetail/Index?noticeUID=CO1.NTC.4169659&amp;isFromPublicArea=True&amp;isModal=False</t>
  </si>
  <si>
    <t>ALCIRA LASSO GIL</t>
  </si>
  <si>
    <t>alcira2102lasso@gmail.com</t>
  </si>
  <si>
    <t>255 MT 2023</t>
  </si>
  <si>
    <t>https://community.secop.gov.co/Public/Tendering/OpportunityDetail/Index?noticeUID=CO1.NTC.4179240&amp;isFromPublicArea=True&amp;isModal=False</t>
  </si>
  <si>
    <t>PRESTACION DE SERVICIOS PROFESIONALES PARA LA FORMACION MUSICAL CON ENFASIS EN TROMBON EN EL PERIMETRO URBANO EN LA ESCUELA DE FORMACION ARTISTICA DEL MUNICIPIO DE TOCANCIPA, PARA LA PROMOCION Y ACCESO EFECTIVO A PROCESOS CULTURALES Y ARTISTICOS.</t>
  </si>
  <si>
    <t>JOAQUIN ORLANDO SAAVEDRA ESPINEL</t>
  </si>
  <si>
    <t>jos.jse@gmail.com</t>
  </si>
  <si>
    <t>CAJICA</t>
  </si>
  <si>
    <t>256 MT 2023</t>
  </si>
  <si>
    <t>https://community.secop.gov.co/Public/Tendering/OpportunityDetail/Index?noticeUID=CO1.NTC.4175733&amp;isFromPublicArea=True&amp;isModal=False</t>
  </si>
  <si>
    <t>PRESTACION DE SERVICIOS PROFESIONALES PARA LA FORMACION MUSICAL DE LA BANDA DE MARCHA INFANTIL TECNICO INDUSTRIAL Y CANAVITA ADSCRITOS A LA ESCUELA DE FORMACION ARTISTICA DEL MUNICIPIO DE TOCANCIPA, PARA LA PROMOCION Y ACCESO EFECTIVO A PROCESOS CULTURALES Y ARTISTICOS</t>
  </si>
  <si>
    <t>HERMINSON JAVIER MAHECHA ROLDAN</t>
  </si>
  <si>
    <t>javiermahecharoldan@gmail.com</t>
  </si>
  <si>
    <t xml:space="preserve">Caparrapi </t>
  </si>
  <si>
    <t xml:space="preserve">257 MT 2023 </t>
  </si>
  <si>
    <t>https://community.secop.gov.co/Public/Tendering/OpportunityDetail/Index?noticeUID=CO1.NTC.4175289&amp;isFromPublicArea=True&amp;isModal=False</t>
  </si>
  <si>
    <t>PRESTACION DE SERVICIOS DE APOYO A LA GESTION PARA LA FORMACION MUSICAL CON ENFASIS EN VIOLA EN EL PROCESO ORQUESTAL SINFONICO DE LA VEREDA VERGANZO DE LA ESCUELA FORMACION ARTISTICA DEL MUNICIPIO TE TOCANCIPA, PARA LA PROMOCION Y ACCESO EFECTIVO A PROCESOS CULTURALES Y ARTISTICOS</t>
  </si>
  <si>
    <t>DANIELA PINZON MANRIQUE</t>
  </si>
  <si>
    <t>danani34@hotmail.com</t>
  </si>
  <si>
    <t>258 MT 2023</t>
  </si>
  <si>
    <t>https://community.secop.gov.co/Public/Tendering/OpportunityDetail/Index?noticeUID=CO1.NTC.4179161&amp;isFromPublicArea=True&amp;isModal=False</t>
  </si>
  <si>
    <t>PRESTACION DE SERVICIOS PROFESIONALES PARA LA FORMACION MUSICAL CON ENFASIS EN TUBA EN LA ESCUELA DE FORMACION ARTISTICA EN ZONA URBANA Y RURAL DEL MUNICIPIO DE TOCANCIPA, PARA LA PROMOCION Y ACCESO EFECTIVO A PROCESOS CULTURALES Y ARTISTICOS</t>
  </si>
  <si>
    <t>ORWATT DANILO ARIAS AYALA</t>
  </si>
  <si>
    <t>orwatt@gmail.com</t>
  </si>
  <si>
    <t>5años</t>
  </si>
  <si>
    <t>259 MT 2023</t>
  </si>
  <si>
    <t>https://community.secop.gov.co/Public/Tendering/OpportunityDetail/Index?noticeUID=CO1.NTC.4171602&amp;isFromPublicArea=True&amp;isModal=False</t>
  </si>
  <si>
    <t>ANDREA CATALINA LOPEZ MUNAR</t>
  </si>
  <si>
    <t>Lcata269@gmail.com</t>
  </si>
  <si>
    <t xml:space="preserve">260 MT 2023 </t>
  </si>
  <si>
    <t>https://community.secop.gov.co/Public/Tendering/OpportunityDetail/Index?noticeUID=CO1.NTC.4172736&amp;isFromPublicArea=True&amp;isModal=False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</si>
  <si>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</si>
  <si>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NUBIA LILIANA GIL ABRIL</t>
  </si>
  <si>
    <t>lunes1986@hotmail.com</t>
  </si>
  <si>
    <t>CHOCONTA</t>
  </si>
  <si>
    <t>2 AÑOS 3 MESES</t>
  </si>
  <si>
    <t>261 MT 2023</t>
  </si>
  <si>
    <t>https://community.secop.gov.co/Public/Tendering/OpportunityDetail/Index?noticeUID=CO1.NTC.4175363&amp;isFromPublicArea=True&amp;isModal=False</t>
  </si>
  <si>
    <t>PRESTACION DE SERVICIOS PROFESIONALES PARA LA FORMACION MUSICAL CON ENFASIS EN EUFONIO EN LA ESCUELA DE FORMACION ARTISTICA EN ZONA URBANA Y RURAL DEL MUNICIPIO DE TOCANCIPA, PARA LA PROMOCION Y ACCESO EFECTIVO A PROCESOS CULTURALES Y ARTISTICOS</t>
  </si>
  <si>
    <t>CRISTIAN ELIECER TINJACA</t>
  </si>
  <si>
    <t>criseufonio@hotmail.com</t>
  </si>
  <si>
    <t>09 años</t>
  </si>
  <si>
    <t>NO TIENE</t>
  </si>
  <si>
    <t>262 MT 2023</t>
  </si>
  <si>
    <t>https://community.secop.gov.co/Public/Tendering/OpportunityDetail/Index?noticeUID=CO1.NTC.4183789&amp;isFromPublicArea=True&amp;isModal=False</t>
  </si>
  <si>
    <t>PRESTACION DE SERVICIOS DE APOYO A LA GESTION PARA LA FORMACION MUSICAL CON ENFASIS EN CONTRABAJO EN LA ESCUELA DE FORMACION ARTISTICA EN ZONA URBANA Y RURAL DEL MUNICIPIO DE TOCANCIPA, PARA LA PROMOCION Y ACCESO EFECTIVO A PROCESOS CULTURALES Y ARTISTICOS.</t>
  </si>
  <si>
    <t>CESAR CAMACHO RAMOS</t>
  </si>
  <si>
    <t>cesarkam1991@hotmail.com</t>
  </si>
  <si>
    <t>CAQUETA</t>
  </si>
  <si>
    <t>Florencia</t>
  </si>
  <si>
    <t>263 MT 2023</t>
  </si>
  <si>
    <t>https://community.secop.gov.co/Public/Tendering/OpportunityDetail/Index?noticeUID=CO1.NTC.4172468&amp;isFromPublicArea=True&amp;isModal=False</t>
  </si>
  <si>
    <t>PRESTACION DE SERVICIOS DE APOYO A LA GESTION PARA EL DESARROLLO DE ACTIVIDADES, LA ATENCION Y RECEPCION DE LA COMUNIDAD EN EL MARCO DE LA EJECUCION DE LOS PROGRAMAS SOCIALES, HOGARES COMUNITARIOS Y CLUBES DE ORIENTACION A CARGO DE LA SECRETARIA DE DESARROLLO E INTEGRACION SOCIAL DEL MUNICIPIO DE TOCANCIPA.</t>
  </si>
  <si>
    <t>ANDRES JULIAN AVELLA CAMARGO</t>
  </si>
  <si>
    <t>andres_avella1209@hotmail.com</t>
  </si>
  <si>
    <t>Droguería Mi Economía A&amp;A(2018-2019)(Atención al cliente)-Autoservicio El santandereano(2020-2021)(Atención al cliente)-Alcaldía Tocancipá(2021-Actualidad)(Apoyo administrativo programas SDIS)</t>
  </si>
  <si>
    <t>264 MT 2023</t>
  </si>
  <si>
    <t>https://community.secop.gov.co/Public/Tendering/OpportunityDetail/Index?noticeUID=CO1.NTC.4172789&amp;isFromPublicArea=True&amp;isModal=False</t>
  </si>
  <si>
    <t>PRESTACION DE SERVICIOS PROFESIONALES PARA EL REPORTE DE INFORMACION AL SISTEMA UNICO DE INFORMACION SUI Y APOYO AL MONITOREO DE LOS RECURSOS DEL SISTEMA GENERAL DE PARTICIPACIONES SGP DE AGUA POTABLE Y SANEAMIENTO BASICO DEL MUNICIPIO DE TOCANCIPA.</t>
  </si>
  <si>
    <t>OLGA LUCIA CORREA NARIÑO</t>
  </si>
  <si>
    <t>olgalcorrea11@yahoo.com</t>
  </si>
  <si>
    <t>TABIO</t>
  </si>
  <si>
    <t>MAS DE 30 AÑOS</t>
  </si>
  <si>
    <t>265 MT 2023</t>
  </si>
  <si>
    <t>https://community.secop.gov.co/Public/Tendering/OpportunityDetail/Index?noticeUID=CO1.NTC.4179918&amp;isFromPublicArea=True&amp;isModal=False</t>
  </si>
  <si>
    <t>PRESTACION DE SERVICIOS DE APOYO A LA GESTION PARA LA FORMACION EN ACERCAMIENTO AL ARTE PARA LA PRIMERA INFANCIA E INICIACION MUSICAL EN LA ESCUELA DE FORMACION ARTISTICA DEL MUNICIPIO DE TOCANCIPA, PARA LA PROMOCION Y ACCESO EFECTIVO A PROCESOS CULTURALES Y ARTISTICOS</t>
  </si>
  <si>
    <t>SONIA MARCELA VILLANUEVA ORTIZ</t>
  </si>
  <si>
    <t>villanuevaosonia@gmail.com</t>
  </si>
  <si>
    <t>266 MT 2023</t>
  </si>
  <si>
    <t>https://community.secop.gov.co/Public/Tendering/OpportunityDetail/Index?noticeUID=CO1.NTC.4179946&amp;isFromPublicArea=True&amp;isModal=False</t>
  </si>
  <si>
    <t>PRESTACION DE SERVICIOS DE APOYO A LA GESTION PARA LA FORMACION MUSICAL DE COROS INFANTILES Y PRECOROS EN LA ESCUELA DE FORMACION ARTISTICA EN ZONA RURAL DEL MUNICIPIO DE TOCANCIPA, PARA LA PROMOCION Y ACCESO EFECTIVO A PROCESOS CULTURALES Y ARTISTICOS.</t>
  </si>
  <si>
    <t>YEZID ALEXANDER RAMOS LARA</t>
  </si>
  <si>
    <t>yezbin703@hotmail.com</t>
  </si>
  <si>
    <t>Alcaldía de Tocancipá, Sociedad Coral Santa Cecilia</t>
  </si>
  <si>
    <t xml:space="preserve">Cantante, Director Coral, formador </t>
  </si>
  <si>
    <t>267 MT 2023</t>
  </si>
  <si>
    <t>https://community.secop.gov.co/Public/Tendering/OpportunityDetail/Index?noticeUID=CO1.NTC.4179385&amp;isFromPublicArea=True&amp;isModal=False</t>
  </si>
  <si>
    <t>LEYDI AMPARO DELGADO GARCIA</t>
  </si>
  <si>
    <t>delgarciamparito@gmail.com</t>
  </si>
  <si>
    <t>Suratá</t>
  </si>
  <si>
    <t>13 años docente</t>
  </si>
  <si>
    <t>268 MT 2023</t>
  </si>
  <si>
    <t>https://community.secop.gov.co/Public/Tendering/OpportunityDetail/Index?noticeUID=CO1.NTC.4179524&amp;isFromPublicArea=True&amp;isModal=False</t>
  </si>
  <si>
    <t>PRESTACION DE SERVICIOS PROFESIONALES PARA LA FORMACION MUSICAL DE AGRUPACIONES DE MUSICA VALLENATA EN LA ESCUELA DE FORMACION ARTISTICA DEL MUNICIPIO DE TOCANCIPA, PARA LA PROMOCION Y ACCESO EFECTIVO A PROCESOS CULTURALES Y ARTISTICOS</t>
  </si>
  <si>
    <t>HIROMI SAHEVERY HERNANDEZ</t>
  </si>
  <si>
    <t>hiromidocente@gmail.com</t>
  </si>
  <si>
    <t>Medellín</t>
  </si>
  <si>
    <t>269 MT 2023</t>
  </si>
  <si>
    <t>https://community.secop.gov.co/Public/Tendering/OpportunityDetail/Index?noticeUID=CO1.NTC.4183740&amp;isFromPublicArea=True&amp;isModal=False</t>
  </si>
  <si>
    <t>PRESTACION DE SERVICIOS PROFESIONALES PARA EL LIDERAZGO DEL PROGRAMA DE ARTES PLASTICAS Y VISUALES, LA FORMACION TECNICA TEORICAPRACTICA CON ENFASIS PINTURA, DIBUJO E HISTORIA DEL ARTE, DIRIGIDO A LA FORMACION TECNICA EN CREACION VISUAL, NIÑOS Y JOVENES DE LAS VEREDAS CANAVITA, VERGANZO, LA FUENTE Y LA ZONA URBANA DEL MUNICIPIO DE TOCANCIPA</t>
  </si>
  <si>
    <t>LUISA ANGELICA RODRIGUEZ ZAMBRANO</t>
  </si>
  <si>
    <t>luanroza@gmail.com</t>
  </si>
  <si>
    <t xml:space="preserve">Especialista en Pedagogía para la Educación Superior, Licenciada en Artes Plásticas y Visuales y Diseñadora Gráfica, con 21 años de experiencia como diseñadora gráfica y en procesos pedagóicos, asumiendo la coordinación académica de programas de artes para el trabajo y el desarrollo humano, la coordinación de fondo para la educación superior FOEST y coordinación de procesos de diseño gráfico, además de actividades para la promoción cultural, liderazgo de semilleros de investigación y otras actividades académicas, tanto en ámbitos públicos como privados </t>
  </si>
  <si>
    <t>270 MT 2023</t>
  </si>
  <si>
    <t>https://community.secop.gov.co/Public/Tendering/OpportunityDetail/Index?noticeUID=CO1.NTC.4184172&amp;isFromPublicArea=True&amp;isModal=False</t>
  </si>
  <si>
    <t>PRESTACION DE SERVICIOS PROFESIONALES PARA LA FORMACION E INTERPRETACION MUSICAL CON ENFASIS EN PIANO PARA NIÑOS, JOVENES Y ADULTOS DE LA ESCUELA DE FORMACION ARTISTICA DEL MUNICIPIO DE TOCANCIPA, PARA LA PROMOCION Y ACCESO EFECTIVO A PROCESOS CULTURALES Y ARTISTICOS.</t>
  </si>
  <si>
    <t>JUAN ALVARO MORENO POVEDA</t>
  </si>
  <si>
    <t>juanalvaro.moreno0422@gmail.com</t>
  </si>
  <si>
    <t xml:space="preserve">12 AÑOS </t>
  </si>
  <si>
    <t>271 MT 2023</t>
  </si>
  <si>
    <t>https://community.secop.gov.co/Public/Tendering/OpportunityDetail/Index?noticeUID=CO1.NTC.4180900&amp;isFromPublicArea=True&amp;isModal=False</t>
  </si>
  <si>
    <t>PRESTACION DE SERVICIOS PROFESIONALES PARA LA FORMACION EN ARTES VISUALES CON ENFASIS EN TECNICAS DE ILUSTRACION Y ANIMACION DIGITAL, DIRIGIDO A NIÑOS DE LUDICAS Y JOVENES DE LA ZONA RURAL, EN LAS VEREDAS VERGANZO, LA FUENTE Y LA ESMERALDA DEL MUNICIPIO DE TOCANCIPA.</t>
  </si>
  <si>
    <t>DAVID ESTEBAN CORTES RIVERA</t>
  </si>
  <si>
    <t>DA380@HOTMAIL.COM</t>
  </si>
  <si>
    <t>Guasca</t>
  </si>
  <si>
    <t xml:space="preserve">272 MT 2023 </t>
  </si>
  <si>
    <t>https://community.secop.gov.co/Public/Tendering/OpportunityDetail/Index?noticeUID=CO1.NTC.4184032&amp;isFromPublicArea=True&amp;isModal=False</t>
  </si>
  <si>
    <t>PRESTACION DE SERVICIOS DE APOYO A LA GESTION PARA FORMACION MUSICAL CON ENFASIS EN CUATRO LLANERO, MARACAS Y AGRUPACIONES DE MUSICA LLANERA EN LA ESCUELA DE FORMACION ARTISTICA DEL MUNICIPIO DE TOCANCIPA, PARA LA PROMOCION Y ACCESO EFECTIVO A PROCESOS CULTURALES Y ARTISTICOS.</t>
  </si>
  <si>
    <t>ANDRES FELIPE LOPEZ ACHURY</t>
  </si>
  <si>
    <t>andresarpista07@gmail.com</t>
  </si>
  <si>
    <t xml:space="preserve">12 años </t>
  </si>
  <si>
    <t>273 MT 2023</t>
  </si>
  <si>
    <t>https://community.secop.gov.co/Public/Tendering/OpportunityDetail/Index?noticeUID=CO1.NTC.4184266&amp;isFromPublicArea=True&amp;isModal=False</t>
  </si>
  <si>
    <t>PRESTACION DE SERVICIOS PROFESIONALES PARA LA FORMACION ARTISTICA TEORICA PRACTICA EN ARTES VISUALES CON ENFASIS EN TECNICAS BIDIMENSIONALES Y FOTOGRAFIA, DIRIGIDO A JOVENES, ADULTOS Y ESTUDIANTES DE LA PROFUNDIZACION EN CREACION VISUAL, EN LAS VEREDAS LA FUENTE, VERGANZO Y CENTRO DEL MUNICIPIO DE TOCANCIPA</t>
  </si>
  <si>
    <t>TANIA MANUELA ARIAS HERNANDEZ</t>
  </si>
  <si>
    <t>taniamariasher@gmail.com</t>
  </si>
  <si>
    <t xml:space="preserve">274 MT 2023 </t>
  </si>
  <si>
    <t>https://community.secop.gov.co/Public/Tendering/OpportunityDetail/Index?noticeUID=CO1.NTC.4236063&amp;isFromPublicArea=True&amp;isModal=False</t>
  </si>
  <si>
    <t>PRESTACION DE SERVICIOS DE APOYO A LA GESTION PARA LA FORMACION EN EL AREA DE DANZA FOLCLORICA, DEL NIVEL DE INICIACION, EN LA CATEGORIA INFANTIL Y PREJUVENIL, CORRESPONDIENTE AL PROCESO LUDICO CON LAS INSTITUCIONES EDUCATIVAS Y PROCESO PREPARATORIO CON LAS DIFERENTES VEREDAS, ASI COMO EL APOYO EN LA DIRECCION ARTISTICA DE LA COMPAÑIA INFANTIL DE DANZA FOLCLORICA DEL MUNICIPIO DE TOCANCIPA.</t>
  </si>
  <si>
    <t>FABIO ESTEBAN RACHEN LEGUIZAMO</t>
  </si>
  <si>
    <t>tda.tocancipa.20@gmail.com</t>
  </si>
  <si>
    <t>275 MT 2023</t>
  </si>
  <si>
    <t>https://community.secop.gov.co/Public/Tendering/OpportunityDetail/Index?noticeUID=CO1.NTC.4195790&amp;isFromPublicArea=True&amp;isModal=False</t>
  </si>
  <si>
    <t>PRESTACION DE SERVICIOS DE APOYO A LA GESTION PARA LA FORMACION MUSICAL CON ENFASIS EN ARPA Y ENSAMBLES LLANEROS EN LA ESCUELA DE FORMACION ARTISTICA DEL MUNICIPIO DE TOCANCIPA, PARA LA PROMOCION Y ACCESO EFECTIVO A PROCESOS CULTURALES Y ARTISTICOS.</t>
  </si>
  <si>
    <t>MIGUEL ANGEL GUEVARA CASTRO</t>
  </si>
  <si>
    <t>miguelarpista20@gmail.com</t>
  </si>
  <si>
    <t>Pauna</t>
  </si>
  <si>
    <t>28 años</t>
  </si>
  <si>
    <t>276 MT 2023</t>
  </si>
  <si>
    <t>https://community.secop.gov.co/Public/Tendering/OpportunityDetail/Index?noticeUID=CO1.NTC.4195863&amp;isFromPublicArea=True&amp;isModal=False</t>
  </si>
  <si>
    <t>PRESTACION DE SERVICIOS PROFESIONALES PARA EL NIVEL DE PROFUNDIZACION EN INTERPRETACION ESCENICA TEATRO, Y FORMACION EN TEATRO SALA DE LOS NIVELES INICIACION, BASICO Y AVANZADO EN LA CATEGORIA INFANTIL Y PRE JUVENIL, ASI COMO EL APOYO EN LA DIRECCION ESCENICA DEL GRUPO INFANTIL REPRESENTATIVO Y LA CONFORMACION DE UN GRUPO TEATRAL EN LA UNIDAD DE DISCAPACIDAD AMIGOS SIN FRONTERAS, DEL MUNICIPIO DE TOCANCIPA.</t>
  </si>
  <si>
    <t>DIANA MARCELA POVEDA MORENO</t>
  </si>
  <si>
    <t>dimarkpm83@hotmail.com</t>
  </si>
  <si>
    <t>277 MT 2023</t>
  </si>
  <si>
    <t>https://community.secop.gov.co/Public/Tendering/OpportunityDetail/Index?noticeUID=CO1.NTC.4177788&amp;isFromPublicArea=True&amp;isModal=False</t>
  </si>
  <si>
    <t>PRESTACION DE SERVICIOS DE APOYO A LA GESTION PARA LA FORMACION MUSICAL CON ENFASIS EN VIOLIN EN EL PROCESO ORQUESTAL SINFONICO DE LA VEREDA VERGANZO DE LA ESCUELA DE FORMACION ARTISTICA DEL MUNICIPIO DE TOCANCIPA, PARA LA PROMOCION Y ACCESO EFECTIVO A PROCESOS CULTURALES Y ARTISTICOS</t>
  </si>
  <si>
    <t>JUAN SEBASTIAN SARMIENTO DEVIA</t>
  </si>
  <si>
    <t>juanchosebas7@yahoo.es</t>
  </si>
  <si>
    <t>278 MT 2023</t>
  </si>
  <si>
    <t>https://community.secop.gov.co/Public/Tendering/OpportunityDetail/Index?noticeUID=CO1.NTC.4183872&amp;isFromPublicArea=True&amp;isModal=False</t>
  </si>
  <si>
    <t>PRESTACION DE SERVICIOS PROFESIONALES PARA LA FORMACION LITERARIA DIRIGIDA A LA POBLACION ADSCRITA AL NIVEL DE INTERIORIZACION DE LA ESCUELA DE FORMACION ARTISTICA DE TOCANCIPA, PARA LA PROMOCION Y ACCESO EFECTIVO A PROCESOS CULTURALES Y ARTISTICOS.</t>
  </si>
  <si>
    <t>RICARDO ALFONSO HOLGUIN CAÑON</t>
  </si>
  <si>
    <t>jackholguin9210@gmail.com</t>
  </si>
  <si>
    <t>279 MT 2023</t>
  </si>
  <si>
    <t>https://community.secop.gov.co/Public/Tendering/OpportunityDetail/Index?noticeUID=CO1.NTC.4184222&amp;isFromPublicArea=True&amp;isModal=False</t>
  </si>
  <si>
    <t>PRESTACION DE SERVICIOS PROFESIONALES PARA LA FORMACION EN ARTES PLASTICAS CON ENFASIS EN TECNICAS TRIDIMENSIONALES, TALLER DE METALES, PROCESOS ESCULTORICOS Y DE MATERIALES, DIRIGIDO A DIFERENTES GRUPOS ETARIOS DE LAS VEREDAS VERGANZO, CENTRO, CANAVITA Y ESTUDIANTES DE LA PROFUNDIZACION EN CREACION, VISUAL DE LA EFAT DEL MUNICIPIO DE TOCANCIPA</t>
  </si>
  <si>
    <t>CARLOS EDUARDO GARZON SANCHEZ</t>
  </si>
  <si>
    <t>cegs027@gmail.com</t>
  </si>
  <si>
    <t>280 MT 2023</t>
  </si>
  <si>
    <t>https://community.secop.gov.co/Public/Tendering/OpportunityDetail/Index?noticeUID=CO1.NTC.4184657&amp;isFromPublicArea=True&amp;isModal=False</t>
  </si>
  <si>
    <t>PRESTACION DE SERVICIOS DE APOYO A LA GESTION PARA LA FORMACION MUSICAL CON ENFASIS EN BATERIA EN LA ESCUELA DE FORMACION ARTISTICA DEL MUNICIPIO DE TOCANCIPA, PARA LA PROMOCION Y ACCESO EFECTIVO A PROCESOS CULTURALES Y ARTISTICOS.</t>
  </si>
  <si>
    <t>DIDIER ALEJANDRO LINARES</t>
  </si>
  <si>
    <t>dipercusion77@gmail.com</t>
  </si>
  <si>
    <t xml:space="preserve">Formador de percusión </t>
  </si>
  <si>
    <t>281 MT 2023</t>
  </si>
  <si>
    <t>https://community.secop.gov.co/Public/Tendering/OpportunityDetail/Index?noticeUID=CO1.NTC.4181104&amp;isFromPublicArea=True&amp;isModal=False</t>
  </si>
  <si>
    <t>PRESTACION DE SERVICIOS DE APOYO A LA GESTION PARA EL DESARROLLO DE ACTIVIDADES, LA ATENCION DE LOS BENEFICIARIOS DE LOS PROGRAMAS SOCIALES, HOGARES COMUNITARIOS Y CLUBES DE ORIENTACION DEL MUNICIPIO DE TOCANCIPA</t>
  </si>
  <si>
    <t>DALY YANID AROCA RAMIREZ</t>
  </si>
  <si>
    <t>dalyyanidramirez@hotmail.com</t>
  </si>
  <si>
    <t xml:space="preserve">Dolores tolima </t>
  </si>
  <si>
    <t xml:space="preserve">Dos años </t>
  </si>
  <si>
    <t>282 MT 2023</t>
  </si>
  <si>
    <t>https://community.secop.gov.co/Public/Tendering/OpportunityDetail/Index?noticeUID=CO1.NTC.4181144&amp;isFromPublicArea=True&amp;isModal=False</t>
  </si>
  <si>
    <t>ALBA LUZ GUEVARA AMAYA</t>
  </si>
  <si>
    <t>maicol399@hotmail.com</t>
  </si>
  <si>
    <t xml:space="preserve">Siachoque </t>
  </si>
  <si>
    <t xml:space="preserve">Madre comunitaria </t>
  </si>
  <si>
    <t>283 MT 2023</t>
  </si>
  <si>
    <t>https://community.secop.gov.co/Public/Tendering/OpportunityDetail/Index?noticeUID=CO1.NTC.4181188&amp;isFromPublicArea=True&amp;isModal=False</t>
  </si>
  <si>
    <t>JANICE FERNANDA CANO ROMERO</t>
  </si>
  <si>
    <t>janik.950@hotmail.com</t>
  </si>
  <si>
    <t>Primera infancia</t>
  </si>
  <si>
    <t>284 MT 2023</t>
  </si>
  <si>
    <t>https://community.secop.gov.co/Public/Tendering/OpportunityDetail/Index?noticeUID=CO1.NTC.4181805&amp;isFromPublicArea=True&amp;isModal=False</t>
  </si>
  <si>
    <t>PRESTACION DE SERVICIOS DE APOYO A LA GESTION PARA EL DESARROLLO DE ACTIVIDADES, LA ATENCION DE LOS BENEFICIARIOS DE LOS PROGRAMAS SOCIALES, HOGARES COMUNITARIOS Y CLUBES DE ORIENTACION DEL MUNICIPIO DE TOCANCIPA.</t>
  </si>
  <si>
    <t>KAMILA FERNANDA GARCIA CASTELLANOS</t>
  </si>
  <si>
    <t>garciakamila322@gmail.com</t>
  </si>
  <si>
    <t>CHIQUINQUIRA</t>
  </si>
  <si>
    <t>1 AÑO 4 MESES</t>
  </si>
  <si>
    <t>285 MT 2023</t>
  </si>
  <si>
    <t>https://community.secop.gov.co/Public/Tendering/OpportunityDetail/Index?noticeUID=CO1.NTC.4182209&amp;isFromPublicArea=True&amp;isModal=False</t>
  </si>
  <si>
    <t>PRESTACION DE SERVICIOS PROFESIONALES PARA APOYAR LAS ACTIVIDADES DE ELABORACION, IMPLEMENTACION Y SEGUIMIENTO DE PROYECTOS DE GESTION TERRITORIAL CONTEMPLADOS EN EL PROGRAMA DE FORTALECIMIENTO DE LA CONVIVENCIA Y SEGURIDAD CIUDADANA DE LA SECRETARIA DE GOBIERNO DEL MUNICIPIO DE TOCANCIPA.</t>
  </si>
  <si>
    <t>LUZ DARY SANCHEZ ZAMUDIO</t>
  </si>
  <si>
    <t>LUZDAR20@HOTMAIL.COM</t>
  </si>
  <si>
    <t>287 MT 2023</t>
  </si>
  <si>
    <t>https://community.secop.gov.co/Public/Tendering/OpportunityDetail/Index?noticeUID=CO1.NTC.4183425&amp;isFromPublicArea=True&amp;isModal=False</t>
  </si>
  <si>
    <t>BLANCA LIBIA SUAREZ FRANCO</t>
  </si>
  <si>
    <t>libis10franco@hotmail.com</t>
  </si>
  <si>
    <t xml:space="preserve">Boyacá </t>
  </si>
  <si>
    <t xml:space="preserve">14 años </t>
  </si>
  <si>
    <t>288 MT 2023</t>
  </si>
  <si>
    <t>https://community.secop.gov.co/Public/Tendering/OpportunityDetail/Index?noticeUID=CO1.NTC.4185751&amp;isFromPublicArea=True&amp;isModal=False</t>
  </si>
  <si>
    <t>CLAUDIA YUSELLE DELGADO SANCHEZ</t>
  </si>
  <si>
    <t>claudiayuselledelgado@gmail.com</t>
  </si>
  <si>
    <t>289 MT 2023</t>
  </si>
  <si>
    <t>https://community.secop.gov.co/Public/Tendering/OpportunityDetail/Index?noticeUID=CO1.NTC.4186019&amp;isFromPublicArea=True&amp;isModal=False</t>
  </si>
  <si>
    <t>BLANCA LUCILA GALEANO TAPIA</t>
  </si>
  <si>
    <t>mamapreciosa1@hotmail.com</t>
  </si>
  <si>
    <t>Puerto López</t>
  </si>
  <si>
    <t>290 MT 2023</t>
  </si>
  <si>
    <t>https://community.secop.gov.co/Public/Tendering/OpportunityDetail/Index?noticeUID=CO1.NTC.4187915&amp;isFromPublicArea=True&amp;isModal=False</t>
  </si>
  <si>
    <t>PRESTACION DE SERVICIOS DE APOYO A LA GESTION PARA LA FORMACION MUSICAL DE AGRUPACIONES DE MUSICA ANDINA EN LA ESCUELA DE FORMACION ARTISTICA DEL MUNICIPIO DE TOCANCIPA, PARA LA PROMOCION Y ACCESO EFECTIVO A PROCESOS CULTURALES Y ARTISTICOS.</t>
  </si>
  <si>
    <t>JAVIER MAURICIO RESTREPO MONTAÑEZ</t>
  </si>
  <si>
    <t>ingcat@gmail.com</t>
  </si>
  <si>
    <t xml:space="preserve">22 AÑOS </t>
  </si>
  <si>
    <t xml:space="preserve">291 MT 2023 </t>
  </si>
  <si>
    <t>https://community.secop.gov.co/Public/Tendering/OpportunityDetail/Index?noticeUID=CO1.NTC.4188223&amp;isFromPublicArea=True&amp;isModal=False</t>
  </si>
  <si>
    <t>PRESTACION DE SERVICIOS DE APOYO A LA GESTION PARA LA FORMACION MUSICAL DE LA BANDA DE MARCHA ANTONIA SANTOS VERGANZO DE LA ESCUELA DE FORMACION ARTISTICA DEL MUNICIPIO DE TOCANCIPA, PARA LA PROMOCION Y ACCESO EFECTIVO A PROCESOS CULTURALES Y ARTISTICOS.</t>
  </si>
  <si>
    <t>EDERSSON ROMERO GARZON</t>
  </si>
  <si>
    <t>ederssonromero@gmail.com</t>
  </si>
  <si>
    <t>10 AÑOS 10 MESES</t>
  </si>
  <si>
    <t>292 MT 2023</t>
  </si>
  <si>
    <t>https://community.secop.gov.co/Public/Tendering/OpportunityDetail/Index?noticeUID=CO1.NTC.4195184&amp;isFromPublicArea=True&amp;isModal=False</t>
  </si>
  <si>
    <t>PRESTACION DE SERVICIOS PROFESIONALES PARA APOYAR LA GESTION CONTABLE Y FINANCIERA DE LA SECRETARIA DE HACIENDA DEL MUNICIPIO DE TOCANCIPA</t>
  </si>
  <si>
    <t>YURI NELIDA MONTENEGRO TIJARO</t>
  </si>
  <si>
    <t>yurimont@gmail.com</t>
  </si>
  <si>
    <t>18 AÑOS 3 MESES</t>
  </si>
  <si>
    <t>293 MT 2023</t>
  </si>
  <si>
    <t>https://community.secop.gov.co/Public/Tendering/OpportunityDetail/Index?noticeUID=CO1.NTC.4195703&amp;isFromPublicArea=True&amp;isModal=False</t>
  </si>
  <si>
    <t>PRESTACION DE SERVICIOS PROFESIONALES PARA APOYAR LA DEPURACION CONTABLE Y OTRAS ACTIVIDADES DE CONTABILIDAD DE LA SECRETARIA DE HACIENDA DEL MUNICIPIO DE TOCANCIPA</t>
  </si>
  <si>
    <t>ADRIANA DEL PILAR MARTINEZ</t>
  </si>
  <si>
    <t>MARTINEZ.P2528@GMAIL.COM</t>
  </si>
  <si>
    <t>SOGAMOSO</t>
  </si>
  <si>
    <t>MAS DE 26 AÑOS</t>
  </si>
  <si>
    <t>294 MT 2023</t>
  </si>
  <si>
    <t>https://community.secop.gov.co/Public/Tendering/OpportunityDetail/Index?noticeUID=CO1.NTC.4193308&amp;isFromPublicArea=True&amp;isModal=False</t>
  </si>
  <si>
    <t>PRESTACION DE SERVICIOS PROFESIONALES PARA LA FORMACION MUSICAL CON ENFASIS EN CORNO EN EL PERIMETRO URBANO EN LA ESCUELA DE FORMACION ARTISTICA DEL MUNICIPIO DE TOCANCIPA, PARA LA PROMOCION Y ACCESO EFECTIVO A PROCESOS CULTURALES Y ARTISTICOS</t>
  </si>
  <si>
    <t>GUSTAVO ADOLFO PINILLA URIBE</t>
  </si>
  <si>
    <t>gustavopinilla-96@hotmail.com</t>
  </si>
  <si>
    <t xml:space="preserve">San Vicente de Chucurí </t>
  </si>
  <si>
    <t>295 MT 2023</t>
  </si>
  <si>
    <t>https://community.secop.gov.co/Public/Tendering/OpportunityDetail/Index?noticeUID=CO1.NTC.4202726&amp;isFromPublicArea=True&amp;isModal=False</t>
  </si>
  <si>
    <t>PRESTACION DE SERVICIOS PROFESIONALES PARA LA DIRECCION MUSICAL DEL PROCESO ORQUESTAL SINFONICO DE LA VEREDA VERGANZO EN LA ESCUELA DE FORMACION ARTISTICA DEL MUNICIPIO DE TOCANCIPA, PARA LA PROMOCION Y ACCESO EFECTIVO A PROCESOS CULTURALES Y ARTISTICOS</t>
  </si>
  <si>
    <t>MARIO FRANCISCO VILLADA GARZON</t>
  </si>
  <si>
    <t>director1.cf.efat@gmail.com</t>
  </si>
  <si>
    <t>296 MT 2023</t>
  </si>
  <si>
    <t>https://community.secop.gov.co/Public/Tendering/OpportunityDetail/Index?noticeUID=CO1.NTC.4193406&amp;isFromPublicArea=True&amp;isModal=False</t>
  </si>
  <si>
    <t>PRESTACION DE SERVICIOS DE APOYO A LA GESTION PARA LA FORMACION MUSICAL DE LA BANDA DE MARCHA LA ESMERALDA DE LA ESCUELA DE FORMACION ARTISTICA DEL MUNICIPIO DE TOCANCIPA, PARA LA PROMOCION Y ACCESO EFECTIVO A PROCESOS CULTURALES Y ARTISTICOS.</t>
  </si>
  <si>
    <t>MARIBEL CONTRERAS MENDEZ</t>
  </si>
  <si>
    <t>conhemari@hotmail.com</t>
  </si>
  <si>
    <t>297 MT 2023</t>
  </si>
  <si>
    <t>https://community.secop.gov.co/Public/Tendering/OpportunityDetail/Index?noticeUID=CO1.NTC.4193310&amp;isFromPublicArea=True&amp;isModal=False</t>
  </si>
  <si>
    <t>PRESTACION DE SERVICIOS PROFESIONALES PARA LA DIFUSION DE LAS ACTVIDADES CULTURALES REALIZADAS POR LA SECRETARIA DE CULTURA Y PATRIMONIO DEL MUNICIPIO DE TOCANCIPA</t>
  </si>
  <si>
    <t>LUIS HERNAN PAPAGAYO SOTO</t>
  </si>
  <si>
    <t>luisp.soto15@gamil.com</t>
  </si>
  <si>
    <t xml:space="preserve">Si </t>
  </si>
  <si>
    <t>298 MT 2023</t>
  </si>
  <si>
    <t>https://community.secop.gov.co/Public/Tendering/OpportunityDetail/Index?noticeUID=CO1.NTC.4193407&amp;isFromPublicArea=True&amp;isModal=False</t>
  </si>
  <si>
    <t>PRESTACION DE SERVICIOS PROFESIONALES PARA EL NIVEL DE PROFUNDIZACION EN INTERPRETACION ESCENICA TEATRO, Y FORMACION EN TEATRO DE LOS NIVELES INICIACION, BASICO Y AVANZADO EN LA CATEGORIA JUVENIL, DE LAS DIFERENTES VEREDAS DEL MUNICIPIO, ASI COMO LA FORMACION Y DIRECCION ARTISTICA DE LA COMPARSA DEL MUNICIPIO DE TOCANCIPA.</t>
  </si>
  <si>
    <t>JUAN CARLOS RAMIREZ GUZMAN</t>
  </si>
  <si>
    <t>juramg@gmail.com</t>
  </si>
  <si>
    <t>299 MT 2023</t>
  </si>
  <si>
    <t>https://community.secop.gov.co/Public/Tendering/OpportunityDetail/Index?noticeUID=CO1.NTC.4187917&amp;isFromPublicArea=True&amp;isModal=False</t>
  </si>
  <si>
    <t>ILMA ROCIO SUAREZ CHIVATA</t>
  </si>
  <si>
    <t>rochifutbo385@gmail.com</t>
  </si>
  <si>
    <t>300 MT 2023</t>
  </si>
  <si>
    <t>https://community.secop.gov.co/Public/Tendering/OpportunityDetail/Index?noticeUID=CO1.NTC.4187833&amp;isFromPublicArea=True&amp;isModal=False</t>
  </si>
  <si>
    <t>ANGIE VIVIANA CASTRO GUEVARA</t>
  </si>
  <si>
    <t>vym_12@hotmail.com</t>
  </si>
  <si>
    <t>301 MT 2023</t>
  </si>
  <si>
    <t>https://community.secop.gov.co/Public/Tendering/OpportunityDetail/Index?noticeUID=CO1.NTC.4188039&amp;isFromPublicArea=True&amp;isModal=False</t>
  </si>
  <si>
    <t>DIANA MARCELA LINARES GUERRERO</t>
  </si>
  <si>
    <t>linaresmarcela890@gmail.com</t>
  </si>
  <si>
    <t>Madre Comunitaria, año 2019  Madre Comunitaria 2021 y Madre comunitaria año en curso 2022</t>
  </si>
  <si>
    <t>302 MT 2023</t>
  </si>
  <si>
    <t>https://community.secop.gov.co/Public/Tendering/OpportunityDetail/Index?noticeUID=CO1.NTC.4187967&amp;isFromPublicArea=True&amp;isModal=False</t>
  </si>
  <si>
    <t>ANGELICA DEL PILAR ROMERO PARRA</t>
  </si>
  <si>
    <t>likita_1996@hotmail.com</t>
  </si>
  <si>
    <t>Un año seis meses</t>
  </si>
  <si>
    <t>Auxiliar de jardin, madre comunitaria</t>
  </si>
  <si>
    <t>303 MT 2023</t>
  </si>
  <si>
    <t>https://community.secop.gov.co/Public/Tendering/OpportunityDetail/Index?noticeUID=CO1.NTC.4187990&amp;isFromPublicArea=True&amp;isModal=False</t>
  </si>
  <si>
    <t>ANA DORCINDA ALARCON OCHOA</t>
  </si>
  <si>
    <t>anitaalarcon8a@gmail.com</t>
  </si>
  <si>
    <t>TOCA</t>
  </si>
  <si>
    <t>304 MT 2023</t>
  </si>
  <si>
    <t>https://community.secop.gov.co/Public/Tendering/OpportunityDetail/Index?noticeUID=CO1.NTC.4188418&amp;isFromPublicArea=True&amp;isModal=False</t>
  </si>
  <si>
    <t>RODRIGUEZ ESPINOSA JEIMY LORENA</t>
  </si>
  <si>
    <t>delta338@hotmail.com</t>
  </si>
  <si>
    <t>305 MT 2023</t>
  </si>
  <si>
    <t>https://community.secop.gov.co/Public/Tendering/OpportunityDetail/Index?noticeUID=CO1.NTC.4188518&amp;isFromPublicArea=True&amp;isModal=False</t>
  </si>
  <si>
    <t>ROSALBA ZAMORA MANCERA</t>
  </si>
  <si>
    <t>rossizam70@hotmail.com</t>
  </si>
  <si>
    <t>306 MT 2023</t>
  </si>
  <si>
    <t>https://community.secop.gov.co/Public/Tendering/OpportunityDetail/Index?noticeUID=CO1.NTC.4188611&amp;isFromPublicArea=True&amp;isModal=False</t>
  </si>
  <si>
    <t>LINA MARIA GONZALEZ MATEUS</t>
  </si>
  <si>
    <t>gonzalezlina2499@gmail.com</t>
  </si>
  <si>
    <t>5 AÑOS 4 MESES</t>
  </si>
  <si>
    <t>307 MT 2023</t>
  </si>
  <si>
    <t>https://community.secop.gov.co/Public/Tendering/OpportunityDetail/Index?noticeUID=CO1.NTC.4187404&amp;isFromPublicArea=True&amp;isModal=False</t>
  </si>
  <si>
    <t>EDWIIN BUITRAGO GONZALEZ</t>
  </si>
  <si>
    <t>edwbuigon@gmail.com</t>
  </si>
  <si>
    <t>308 MT 2023</t>
  </si>
  <si>
    <t>https://community.secop.gov.co/Public/Tendering/OpportunityDetail/Index?noticeUID=CO1.NTC.4194478&amp;isFromPublicArea=True&amp;isModal=False</t>
  </si>
  <si>
    <t>DARLY BRIYITH GUATIVA FLAUTERO</t>
  </si>
  <si>
    <t>briyith14guativa@gmail.com</t>
  </si>
  <si>
    <t xml:space="preserve">309 MT 2023  </t>
  </si>
  <si>
    <t>https://community.secop.gov.co/Public/Tendering/OpportunityDetail/Index?noticeUID=CO1.NTC.4194573&amp;isFromPublicArea=True&amp;isModal=False</t>
  </si>
  <si>
    <t>CRISTIAN MAURICIO RODRIGUEZ GOMEZ</t>
  </si>
  <si>
    <t>cristianrodriguezgomez0206@gmail.com</t>
  </si>
  <si>
    <t>SAN JOSE DE CUCUTA</t>
  </si>
  <si>
    <t>3 AÑOS 10 MESES</t>
  </si>
  <si>
    <t xml:space="preserve">310 MT 2023  </t>
  </si>
  <si>
    <t>https://community.secop.gov.co/Public/Tendering/OpportunityDetail/Index?noticeUID=CO1.NTC.4195492&amp;isFromPublicArea=True&amp;isModal=False</t>
  </si>
  <si>
    <t>KEVIN SEBASTIAN QUITIAN GALLEGO</t>
  </si>
  <si>
    <t>kevinskyteam96@gmail.com</t>
  </si>
  <si>
    <t>311 MT 2023</t>
  </si>
  <si>
    <t>https://community.secop.gov.co/Public/Tendering/OpportunityDetail/Index?noticeUID=CO1.NTC.4193609&amp;isFromPublicArea=True&amp;isModal=False</t>
  </si>
  <si>
    <t>PRESTACION DE SERVICIOS DE APOYO A LA GESTION PARA LA FORMACION E INTERPRETACION MUSICAL CON ENFASIS EN PIANO PARA NIÑOS, JOVENES Y ADULTOS DE LA ESCUELA DE FORMACION ARTISTICA DEL MUNICIPIO DE TOCANCIPA, PARA LA PROMOCION Y ACCESO EFECTIVO A PROCESOS CULTURALES Y ARTISTICOS</t>
  </si>
  <si>
    <t>MARIA CAMILA VILLADA ROJAS</t>
  </si>
  <si>
    <t>mariakmila2097@gmail.com</t>
  </si>
  <si>
    <t>tocancipá</t>
  </si>
  <si>
    <t>312 MT 2023</t>
  </si>
  <si>
    <t>https://community.secop.gov.co/Public/Tendering/OpportunityDetail/Index?noticeUID=CO1.NTC.4193610&amp;isFromPublicArea=True&amp;isModal=False</t>
  </si>
  <si>
    <t>PRESTACION DE SERVICIOS DE APOYO A LA GESTION PARA LA FORMACION MUSICAL DE LAS BANDAS DE MARCHA ADULTO MAYOR Y AMIGOS SIN FRONTERAS ADSCRITOS A LA ESCUELA DE FORMACION ARTISTICA DEL MUNICIPIO DE TOCANCIPA, PARA LA PROMOCION Y ACCESO EFECTIVO A PROCESOS CULTURALES Y ARTISTICOS.</t>
  </si>
  <si>
    <t>JOSE MARTIN ROZO TIJARO</t>
  </si>
  <si>
    <t>nitram1988@hotmail.es</t>
  </si>
  <si>
    <t>Chia Cundinamaeca</t>
  </si>
  <si>
    <t>313 MT 2023</t>
  </si>
  <si>
    <t>https://community.secop.gov.co/Public/Tendering/OpportunityDetail/Index?noticeUID=CO1.NTC.4195875&amp;isFromPublicArea=True&amp;isModal=False</t>
  </si>
  <si>
    <t>PRESTACION DE SERVICIOS PROFESIONALES PARA LA FORMACION EN DANZA FOLCLORICA EN EL PROYECTO ACERCAMIENTO AL ARTE PARA LA PRIMERA INFANCIA FORMACION DE LOS GRUPOS DE INICIACION EN LAS CATEGORIAS INFANTIL Y PREJUVENIL EN CONVENIO LUDICO CON LAS INSTITUCIONES EDUCATIVAS Y EN LAS DIFERENTES VEREDAS DEL MUNICIPIO DE TOCANCIPA. ASI COMO EL APOYO EN LA CONSOLIDACION DEL GRUPO DE DANZA DE DISCAPACIDAD AMIGOS SIN FRONTERAS</t>
  </si>
  <si>
    <t>YESIKA PAOLA AYALA BARAHONA</t>
  </si>
  <si>
    <t>yeisika.22@gmail.com</t>
  </si>
  <si>
    <t>Soacha</t>
  </si>
  <si>
    <t xml:space="preserve">314 MT 2023 </t>
  </si>
  <si>
    <t>https://community.secop.gov.co/Public/Tendering/OpportunityDetail/Index?noticeUID=CO1.NTC.4193405&amp;isFromPublicArea=True&amp;isModal=False</t>
  </si>
  <si>
    <t>PRESTACION DE SERVICIOS DE APOYO A LA GESTION PARA LA FORMACION MUSICAL CON ENFASIS EN VIOLONCHELO EN LA ESCUELA DE FORMACION ARTISTICA EN ZONA URBANA Y RURAL DEL MUNICIPIO DE TOCANCIPA, PARA LA PROMOCION Y ACCESO EFECTIVO A PROCESOS CULTURALES Y ARTISTICOS</t>
  </si>
  <si>
    <t>MARIA FERNANDA RIOS FLORIDO</t>
  </si>
  <si>
    <t>mariafernandariosflorido@gmail.com</t>
  </si>
  <si>
    <t>3 AÑOS 7 MESES</t>
  </si>
  <si>
    <t>315 MT 2023</t>
  </si>
  <si>
    <t>https://community.secop.gov.co/Public/Tendering/OpportunityDetail/Index?noticeUID=CO1.NTC.4194143&amp;isFromPublicArea=True&amp;isModal=False</t>
  </si>
  <si>
    <t>JEENIFHEER YAMILE VELANDIA MALAGON</t>
  </si>
  <si>
    <t>jevelma@hotmail.com</t>
  </si>
  <si>
    <t>316 MT 2023</t>
  </si>
  <si>
    <t>https://community.secop.gov.co/Public/Tendering/OpportunityDetail/Index?noticeUID=CO1.NTC.4194149&amp;isFromPublicArea=True&amp;isModal=False</t>
  </si>
  <si>
    <t>DEICI DEL ROSARIO JOJOA BOTINA</t>
  </si>
  <si>
    <t>monikapilar15@gmail.com</t>
  </si>
  <si>
    <t>Nariño</t>
  </si>
  <si>
    <t>Pasto</t>
  </si>
  <si>
    <t>317 MT 2023</t>
  </si>
  <si>
    <t>https://community.secop.gov.co/Public/Tendering/OpportunityDetail/Index?noticeUID=CO1.NTC.4193863&amp;isFromPublicArea=True&amp;isModal=False</t>
  </si>
  <si>
    <t>DIANA CAROLINA NIÑO ZABALA</t>
  </si>
  <si>
    <t>tata2911@hotmail.com</t>
  </si>
  <si>
    <t>Ludoeducadora 13 años</t>
  </si>
  <si>
    <t>318 MT 2023</t>
  </si>
  <si>
    <t>https://community.secop.gov.co/Public/Tendering/OpportunityDetail/Index?noticeUID=CO1.NTC.4194170&amp;isFromPublicArea=True&amp;isModal=False</t>
  </si>
  <si>
    <t>MARIA LUISA ROBAYO GOMEZ</t>
  </si>
  <si>
    <t>sailugomezmalu@outlook.com</t>
  </si>
  <si>
    <t>319 MT 2023</t>
  </si>
  <si>
    <t>https://community.secop.gov.co/Public/Tendering/OpportunityDetail/Index?noticeUID=CO1.NTC.4193888&amp;isFromPublicArea=True&amp;isModal=False</t>
  </si>
  <si>
    <t>LIZETH JULIANA RODRIGUEZ GONZALEZ</t>
  </si>
  <si>
    <t>juliana99r@gmail.com</t>
  </si>
  <si>
    <t>5 años.</t>
  </si>
  <si>
    <t>320 MT 2023</t>
  </si>
  <si>
    <t>https://community.secop.gov.co/Public/Tendering/OpportunityDetail/Index?noticeUID=CO1.NTC.4193966&amp;isFromPublicArea=True&amp;isModal=False</t>
  </si>
  <si>
    <t>LOPEZ PEDRAZA MIRYAM</t>
  </si>
  <si>
    <t>miriam_7601@hotmail.com</t>
  </si>
  <si>
    <t xml:space="preserve">Cundinamarca </t>
  </si>
  <si>
    <t xml:space="preserve">Primera instancia </t>
  </si>
  <si>
    <t>321 MT 2023</t>
  </si>
  <si>
    <t>https://community.secop.gov.co/Public/Tendering/OpportunityDetail/Index?noticeUID=CO1.NTC.4193972&amp;isFromPublicArea=True&amp;isModal=False</t>
  </si>
  <si>
    <t>NELLY ROCIO RODRIGUEZ DELGADILLO</t>
  </si>
  <si>
    <t>rociorodriguezrr011@gmail.com</t>
  </si>
  <si>
    <t xml:space="preserve">Guasca </t>
  </si>
  <si>
    <t xml:space="preserve">322 MT 2023 </t>
  </si>
  <si>
    <t>https://community.secop.gov.co/Public/Tendering/OpportunityDetail/Index?noticeUID=CO1.NTC.4194312&amp;isFromPublicArea=True&amp;isModal=False</t>
  </si>
  <si>
    <t>YULY JANET GARZON GOMEZ</t>
  </si>
  <si>
    <t>yulys17-05@hotmail.com</t>
  </si>
  <si>
    <t xml:space="preserve">Madre comunitaria  5 años </t>
  </si>
  <si>
    <t>323 MT 2023</t>
  </si>
  <si>
    <t>https://community.secop.gov.co/Public/Tendering/OpportunityDetail/Index?noticeUID=CO1.NTC.4194325&amp;isFromPublicArea=True&amp;isModal=False</t>
  </si>
  <si>
    <t>LAURA JULIANA PATIÑO VARGAS</t>
  </si>
  <si>
    <t>emanuelvirviescaspv2117@gmail.com</t>
  </si>
  <si>
    <t>1 AÑO</t>
  </si>
  <si>
    <t xml:space="preserve">324 MT 2023 </t>
  </si>
  <si>
    <t>https://community.secop.gov.co/Public/Tendering/OpportunityDetail/Index?noticeUID=CO1.NTC.4194429&amp;isFromPublicArea=True&amp;isModal=False</t>
  </si>
  <si>
    <t>DEAZA GARZON MARIELA</t>
  </si>
  <si>
    <t>mariela1981deaza@gmail.com</t>
  </si>
  <si>
    <t>325 MT 2023</t>
  </si>
  <si>
    <t>https://community.secop.gov.co/Public/Tendering/OpportunityDetail/Index?noticeUID=CO1.NTC.4188828&amp;isFromPublicArea=True&amp;isModal=False</t>
  </si>
  <si>
    <t>PRESTACION DE SERVICIOS DE APOYO A LA GESTION PARA LA FORMACION ARTISTICA EN EL AREA DE TEATRO DE SALA DEL NIVEL DE INCIACION, EN LA CATEGORIA INFANTIL Y PRE JUVENIL, CORRESPONDIENTE AL PROCESO LUDICO CON LAS INSTITUCIONES EDUCATIVAS Y PROCESO PREPARATORIO CON LAS DIFERENTES VEREDAS, ASI COMO LA CONFORMACION DEL GRUPO TEATRAL DE ADULTO MAYOR DEL MUNICIPIO DE TOCANCIPA</t>
  </si>
  <si>
    <t>ASTRID LICET SEGURA PEÑUELA</t>
  </si>
  <si>
    <t>seguralizzz0809@hotmail.com</t>
  </si>
  <si>
    <t xml:space="preserve">10 años en formación en teatro </t>
  </si>
  <si>
    <t>326 MT 2023</t>
  </si>
  <si>
    <t>https://community.secop.gov.co/Public/Tendering/OpportunityDetail/Index?noticeUID=CO1.NTC.4195962&amp;isFromPublicArea=True&amp;isModal=False</t>
  </si>
  <si>
    <t>PRESTACION DE SERVICIOS PROFESIONALES ESPECIALIZADOS PARA EL APOYO Y ACOMPAÑAMIENTO EN LOS ASUNTOS JURIDICOS A CARGO DE LA SECRETARIA DE GOBIERNO DEL MUNICIPIO DE TOCANCIPA.</t>
  </si>
  <si>
    <t>14 AÑOS 5 MESES</t>
  </si>
  <si>
    <t xml:space="preserve">328 MT 2023 </t>
  </si>
  <si>
    <t>https://community.secop.gov.co/Public/Tendering/OpportunityDetail/Index?noticeUID=CO1.NTC.4205185&amp;isFromPublicArea=True&amp;isModal=False</t>
  </si>
  <si>
    <t>PRESTACION DE SERVICIOS PROFESIONALES PARA LA FORMACION TECNICA EN INTERPRETACION ESCENICA TEATRO Y FORMACION EN TEATRO SALA DE LOS NIVELES INICIACION, BASICO Y AVANZADO EN LA CATEGORIA PREJUVENIL Y JUVENIL, ASI COMO EL APOYO EN EL PROYECTO LUDICO EN LAS DIFERENTES INSTITUCIONES EDUCATIVAS Y VEREDAS DEL MUNICIPIO DE TOCANCIPA.</t>
  </si>
  <si>
    <t>ARGEMIRO JOSE GAMEZ GARCIA</t>
  </si>
  <si>
    <t>gamezky@gmail.com</t>
  </si>
  <si>
    <t xml:space="preserve">LA GUAJIRA </t>
  </si>
  <si>
    <t xml:space="preserve">DISTRACCIÓN </t>
  </si>
  <si>
    <t>UNIVERSIDAD MANUELA BELTRAN</t>
  </si>
  <si>
    <t xml:space="preserve">ALCALDÍA DE TOCANCIPÁ-SECRETARIA DE CULTURA </t>
  </si>
  <si>
    <t>329 MT 2023</t>
  </si>
  <si>
    <t>https://community.secop.gov.co/Public/Tendering/OpportunityDetail/Index?noticeUID=CO1.NTC.4198964&amp;isFromPublicArea=True&amp;isModal=False</t>
  </si>
  <si>
    <t>MORENO GOMEZ MYRIAM JEANETH</t>
  </si>
  <si>
    <t>jeanethmoreno01@hotmail.com</t>
  </si>
  <si>
    <t>9años</t>
  </si>
  <si>
    <t>330 MT 2023</t>
  </si>
  <si>
    <t>https://community.secop.gov.co/Public/Tendering/OpportunityDetail/Index?noticeUID=CO1.NTC.4199143&amp;isFromPublicArea=True&amp;isModal=False</t>
  </si>
  <si>
    <t>OLGA LUCIA PATIÑO CASTRO</t>
  </si>
  <si>
    <t>olga.patino21@yahoo.es</t>
  </si>
  <si>
    <t xml:space="preserve">Viota </t>
  </si>
  <si>
    <t>Jardines de la alcaldía , madre comunitaria 9 meses a la fecha.</t>
  </si>
  <si>
    <t>331 MT 2023</t>
  </si>
  <si>
    <t>https://community.secop.gov.co/Public/Tendering/OpportunityDetail/Index?noticeUID=CO1.NTC.4199078&amp;isFromPublicArea=True&amp;isModal=False</t>
  </si>
  <si>
    <t>PATRICIA ANGARITA AVELLANEDA</t>
  </si>
  <si>
    <t>patrico527@hotmail.com</t>
  </si>
  <si>
    <t>4 AÑOS 9 MESES</t>
  </si>
  <si>
    <t>332 MT 2023</t>
  </si>
  <si>
    <t>https://community.secop.gov.co/Public/Tendering/OpportunityDetail/Index?noticeUID=CO1.NTC.4199152&amp;isFromPublicArea=True&amp;isModal=False</t>
  </si>
  <si>
    <t>LUZ MERCEDES RINCON PINTO</t>
  </si>
  <si>
    <t>guryluky15@hotmail.com</t>
  </si>
  <si>
    <t xml:space="preserve">Santa Rosa de Viterbo  </t>
  </si>
  <si>
    <t>333 MT 2023</t>
  </si>
  <si>
    <t>https://community.secop.gov.co/Public/Tendering/OpportunityDetail/Index?noticeUID=CO1.NTC.4198987&amp;isFromPublicArea=True&amp;isModal=False</t>
  </si>
  <si>
    <t>LENIS MARCELA CABRERA CABRERA</t>
  </si>
  <si>
    <t>marcecabrera1521@gmail.com</t>
  </si>
  <si>
    <t xml:space="preserve">Nariño </t>
  </si>
  <si>
    <t xml:space="preserve">Pasto </t>
  </si>
  <si>
    <t>334 MT 2023</t>
  </si>
  <si>
    <t>https://community.secop.gov.co/Public/Tendering/OpportunityDetail/Index?noticeUID=CO1.NTC.4199233&amp;isFromPublicArea=True&amp;isModal=False</t>
  </si>
  <si>
    <t>LILIA MERY URREGO URREGO</t>
  </si>
  <si>
    <t>meryurrego@hotmail.com</t>
  </si>
  <si>
    <t>Santa María boyacá</t>
  </si>
  <si>
    <t>4 años y medio madre comunitaria</t>
  </si>
  <si>
    <t>335 MT 2023</t>
  </si>
  <si>
    <t>https://community.secop.gov.co/Public/Tendering/OpportunityDetail/Index?noticeUID=CO1.NTC.4199403&amp;isFromPublicArea=True&amp;isModal=False</t>
  </si>
  <si>
    <t>YURLY VIVIANA RIAÑO HERNANDEZ</t>
  </si>
  <si>
    <t>yurlyviviana@gmail.com</t>
  </si>
  <si>
    <t>Macheta</t>
  </si>
  <si>
    <t>336 MT 2023</t>
  </si>
  <si>
    <t>https://community.secop.gov.co/Public/Tendering/OpportunityDetail/Index?noticeUID=CO1.NTC.4199176&amp;isFromPublicArea=True&amp;isModal=False</t>
  </si>
  <si>
    <t>SANDY QUINTERO ARIAS</t>
  </si>
  <si>
    <t>sandyn0882@yahoo.com.co</t>
  </si>
  <si>
    <t xml:space="preserve">Aguachica </t>
  </si>
  <si>
    <t>337 MT 2023</t>
  </si>
  <si>
    <t>https://community.secop.gov.co/Public/Tendering/OpportunityDetail/Index?noticeUID=CO1.NTC.4199180&amp;isFromPublicArea=True&amp;isModal=False</t>
  </si>
  <si>
    <t>NELSY LILIANA GOMEZ CANDIL</t>
  </si>
  <si>
    <t>lili.goca76@gmail.com</t>
  </si>
  <si>
    <t>8 AÑOS 4 MESES</t>
  </si>
  <si>
    <t>338 MT 2023</t>
  </si>
  <si>
    <t>https://community.secop.gov.co/Public/Tendering/OpportunityDetail/Index?noticeUID=CO1.NTC.4198114&amp;isFromPublicArea=True&amp;isModal=False</t>
  </si>
  <si>
    <t>LUCY ESPERANZA BELTRAN AYALA</t>
  </si>
  <si>
    <t>beltranesperanza277@gmail.com</t>
  </si>
  <si>
    <t>7meses</t>
  </si>
  <si>
    <t>339 MT 2023</t>
  </si>
  <si>
    <t>https://community.secop.gov.co/Public/Tendering/OpportunityDetail/Index?noticeUID=CO1.NTC.4198131&amp;isFromPublicArea=True&amp;isModal=False</t>
  </si>
  <si>
    <t>MARIA CONSUELO GUZMAN DIAZ</t>
  </si>
  <si>
    <t>consuelogdias26@gmail.com</t>
  </si>
  <si>
    <t>Cuidadora niños</t>
  </si>
  <si>
    <t>340 MT 2023</t>
  </si>
  <si>
    <t>https://community.secop.gov.co/Public/Tendering/OpportunityDetail/Index?noticeUID=CO1.NTC.4198143&amp;isFromPublicArea=True&amp;isModal=False</t>
  </si>
  <si>
    <t>JEIMY MARCELA PEÑA SILVA</t>
  </si>
  <si>
    <t>jeimy_1535@hotmail.com</t>
  </si>
  <si>
    <t xml:space="preserve">Acompañamiento en refuerzo y asesoría de tareas </t>
  </si>
  <si>
    <t>341 MT 2023</t>
  </si>
  <si>
    <t>https://community.secop.gov.co/Public/Tendering/OpportunityDetail/Index?noticeUID=CO1.NTC.4198163&amp;isFromPublicArea=True&amp;isModal=False</t>
  </si>
  <si>
    <t>ANGELICA SALAMANCA BOLIVAR</t>
  </si>
  <si>
    <t>angelicasalamanca23@gmail.com</t>
  </si>
  <si>
    <t xml:space="preserve">Gimnasio San  Diego, jardín Ringlete </t>
  </si>
  <si>
    <t>342 MT 2023</t>
  </si>
  <si>
    <t>https://community.secop.gov.co/Public/Tendering/OpportunityDetail/Index?noticeUID=CO1.NTC.4223172&amp;isFromPublicArea=True&amp;isModal=False</t>
  </si>
  <si>
    <t>PRESTACION DE SERVICIOS PROFESIONALES PARA LA DIFUSION DE LAS ACTVIDADES CULTURALES REALIZADAS POR LA SECRETARIA DE CULTURA Y PATRIMONIO DEL MUNICIPIO DE TOCANCIPA.</t>
  </si>
  <si>
    <t>ANDRES FELIPE MARTINEZ CANCELADO</t>
  </si>
  <si>
    <t>felipemartinez_28@hotmail.com</t>
  </si>
  <si>
    <t>BROS BOOK</t>
  </si>
  <si>
    <t>Alcaldía Tocancipá</t>
  </si>
  <si>
    <t>343 MT 2023</t>
  </si>
  <si>
    <t>https://community.secop.gov.co/Public/Tendering/OpportunityDetail/Index?noticeUID=CO1.NTC.4197742&amp;isFromPublicArea=True&amp;isModal=False</t>
  </si>
  <si>
    <t>PRESTACION DE SERVICIOS PROFESIONALES PARA APOYAR A LA SECRETARIA DE HACIENDA EN LAS ACTIVIDADES DE DEPURACION Y RECAUDO PREDIAL, ICA, RETEICA, AUTORETENCION, AVISOS Y TABLEROS, PUBLICIDAD EXTERIOR VISUAL E IMPUESTO DE DELINEACION DEL MUNICIPIO DE TOCANCIPA</t>
  </si>
  <si>
    <t>SANDRA MILENA PARDO CANASTERO</t>
  </si>
  <si>
    <t>SANDRAPARDOC@GMAIL.COM</t>
  </si>
  <si>
    <t xml:space="preserve">20 años </t>
  </si>
  <si>
    <t>344 MT 2023</t>
  </si>
  <si>
    <t>https://community.secop.gov.co/Public/Tendering/OpportunityDetail/Index?noticeUID=CO1.NTC.4202822&amp;isFromPublicArea=True&amp;isModal=False</t>
  </si>
  <si>
    <t>PRESTACION DE SERVICIOS PROFESIONALES PARA LA FORMACION TEORICOPRACTICA EN ARTES PLASTICAS Y VISUALES EN LOS NIVELES MEDIO Y AVANZADO DIRIGIDO A NIÑOS, JOVENES, ADULTOS Y ESTUDIANTES DE LA PROFUNDIZACION EN CREACION VISUAL, EN LAS VEREDAS LA FUENTE, CANAVITA, LA ZONA URBANA Y GESTION PARA LA CIRCULACION DE LOS PRODUCTOS DEL PROGRAMA DE ARTES PLASTICAS Y VISUALES DEL MUNICIPIO DE TOCANCIPA</t>
  </si>
  <si>
    <t>MARIA JULIANA NIETO HERNANDEZ</t>
  </si>
  <si>
    <t>mjnietohaudiovisual@gmail.com</t>
  </si>
  <si>
    <t>345 MT 2023</t>
  </si>
  <si>
    <t>https://community.secop.gov.co/Public/Tendering/OpportunityDetail/Index?noticeUID=CO1.NTC.4208271&amp;isFromPublicArea=True&amp;isModal=False</t>
  </si>
  <si>
    <t>PRESTACION DE SERVICIOS DE APOYO A LA GESTION PARA LA FORMACION MUSICAL CON ENFASIS EN FAGOT EN LA ESCUELA DE FORMACION ARTISTICA EN ZONA URBANA Y RURAL DEL MUNICIPIO DE TOCANCIPA, PARA LA PROMOCION Y ACCESO EFECTIVO A PROCESOS CULTURALES Y ARTISTICOS</t>
  </si>
  <si>
    <t>LAURA MARCELA SILVA PENAGOS</t>
  </si>
  <si>
    <t>lausilva97@hotmail.com</t>
  </si>
  <si>
    <t xml:space="preserve">1 años 3 meses </t>
  </si>
  <si>
    <t xml:space="preserve">346 MT 2023 </t>
  </si>
  <si>
    <t>https://community.secop.gov.co/Public/Tendering/OpportunityDetail/Index?noticeUID=CO1.NTC.4208913&amp;isFromPublicArea=True&amp;isModal=False</t>
  </si>
  <si>
    <t>PRESTACION DE SERVICIOS DE APOYO A LA GESTION PARA LA FORMACION TEORICOPRACTICA EN MANUALIDADES CON ENFASIS EN ARTE COUNTRY, CONTRACOLADO ARTISTICO, PINTURA DECORATIVA, PINTURA EN CERAMICA YO VIDRIO O BOTELLAS Y TECNICAS MIXTAS DIRIGIDO A LA POBLACION JUVENIL Y ADULTOS DE LA ZONA RURAL Y URBANA, EN LAS VEREDAS VERGANZO, BUENOS AIRES, LA ESMERALDA Y CENTRO DEL MUNICIPIO DE TOCANCIPA</t>
  </si>
  <si>
    <t>HERNAN SAUL ARENAS NIÑO</t>
  </si>
  <si>
    <t>naydan75@hotmail.com</t>
  </si>
  <si>
    <t>Trabajando con la alcaldía desde el año 2008</t>
  </si>
  <si>
    <t xml:space="preserve">347 MT 2023 </t>
  </si>
  <si>
    <t>https://community.secop.gov.co/Public/Tendering/OpportunityDetail/Index?noticeUID=CO1.NTC.4208694&amp;isFromPublicArea=True&amp;isModal=False</t>
  </si>
  <si>
    <t>PRESTACION DE SERVICIO DE APOYO A LA GESTION, PARA LA FORMACION EN EL AREA DE TEATRO DE SALA, DE LOS NIVELES BASICO, EN LAS CATEGORIAS INFANTIL, PREJUVENIL, CORRESPONDIENTE AL PROCESO LUDICO CON LAS INSTITUCIONES EDUCATIVAS, ASI COMO EL APOYO EN LA DIRECCION ESCENICA DEL GRUPO REPRESENTATIVO PREJUVENIL DE TOCANCIPA.</t>
  </si>
  <si>
    <t>YUDY CATERINE LOPEZ GUZMAN</t>
  </si>
  <si>
    <t>lyudy0512@gmail.com</t>
  </si>
  <si>
    <t>HUILA</t>
  </si>
  <si>
    <t>Guadalupe</t>
  </si>
  <si>
    <t>Docente, formación teatral, 5 años</t>
  </si>
  <si>
    <t>348 MT 2023</t>
  </si>
  <si>
    <t>https://community.secop.gov.co/Public/Tendering/OpportunityDetail/Index?noticeUID=CO1.NTC.4206817&amp;isFromPublicArea=True&amp;isModal=False</t>
  </si>
  <si>
    <t>PRESTACION DE SERVICIOS DE APOYO A LA GESTION PARA EL MANEJO DE ESPACIO PUBLICO, CONTROL DE VENTAS INFORMALES Y OTROS DE LA SECRETARIA DE GOBIERNO DEL MUNICIPIO DE TOCANCIPA.</t>
  </si>
  <si>
    <t>CATHERINE YISELL GALVIS SANTANA</t>
  </si>
  <si>
    <t>cayis.38@hotmail.com</t>
  </si>
  <si>
    <t>Tres años en asistente administrativa</t>
  </si>
  <si>
    <t xml:space="preserve">349 MT 2023 </t>
  </si>
  <si>
    <t>https://community.secop.gov.co/Public/Tendering/OpportunityDetail/Index?noticeUID=CO1.NTC.4207022&amp;isFromPublicArea=True&amp;isModal=False</t>
  </si>
  <si>
    <t>PRESTACION DE SERVICIOS DE APOYO A LA GESTION PARA EL DESARROLLO DE ACTIVIDADES, LA ATENCION Y RECEPCION DE LOS USUARIOS DEL PROGRAMA DE LUDOTECAS A CARGO DE LA SECRETARIA DE DESARROLLO E INTEGRACION SOCIAL DEL MUNICIPIO DE TOCANCIPA.</t>
  </si>
  <si>
    <t>MARIE JULIETH ROA GUERRERO</t>
  </si>
  <si>
    <t>marijrg7@gmail.com</t>
  </si>
  <si>
    <t xml:space="preserve">351 MT 2023 </t>
  </si>
  <si>
    <t>https://community.secop.gov.co/Public/Tendering/OpportunityDetail/Index?noticeUID=CO1.NTC.4208945&amp;isFromPublicArea=True&amp;isModal=False</t>
  </si>
  <si>
    <t>PRESTACION DE SERVICIOS PARA LA FORMACION TECNICA EN INTERPRETACION ESCENICA DANZA, FORMACION EN BALLET EN LOS NIVELES DE INICIACION, CATEGORIAS INFANTIL, PREJUVENIL Y JUVENIL EN EL CONVENIO LUDICO CON LAS INSTITUCIONES EDUCATIVAS Y CON LAS DIFERENTES VEREDAS DEL MUNICIPIO DE TOCANCIPA.</t>
  </si>
  <si>
    <t>LEIDY NATALIA DOMINGUEZ FARIAS</t>
  </si>
  <si>
    <t>edofanata@gmail.com</t>
  </si>
  <si>
    <t xml:space="preserve">352 MT 2023  </t>
  </si>
  <si>
    <t>https://community.secop.gov.co/Public/Tendering/OpportunityDetail/Index?noticeUID=CO1.NTC.4199545&amp;isFromPublicArea=True&amp;isModal=False</t>
  </si>
  <si>
    <t>CAROL ANDREA MORENO SOLANO</t>
  </si>
  <si>
    <t>j.cc2029@hotmail.es</t>
  </si>
  <si>
    <t>353 MT 2023</t>
  </si>
  <si>
    <t>https://community.secop.gov.co/Public/Tendering/OpportunityDetail/Index?noticeUID=CO1.NTC.4199445&amp;isFromPublicArea=True&amp;isModal=False</t>
  </si>
  <si>
    <t>ANA MARIA TORRES CASALLAS</t>
  </si>
  <si>
    <t>ana.davis@hotmail.com</t>
  </si>
  <si>
    <t>6 meses</t>
  </si>
  <si>
    <t>354 MT 2023</t>
  </si>
  <si>
    <t>https://community.secop.gov.co/Public/Tendering/OpportunityDetail/Index?noticeUID=CO1.NTC.4199451&amp;isFromPublicArea=True&amp;isModal=False</t>
  </si>
  <si>
    <t>LUZ MARINA MALDONADO LOVERA</t>
  </si>
  <si>
    <t>luzmarinamaldonadolovera@gmail.com</t>
  </si>
  <si>
    <t>2 AÑOS 6 MESES</t>
  </si>
  <si>
    <t>355 MT 2023</t>
  </si>
  <si>
    <t>https://community.secop.gov.co/Public/Tendering/OpportunityDetail/Index?noticeUID=CO1.NTC.4201623&amp;isFromPublicArea=True&amp;isModal=False</t>
  </si>
  <si>
    <t>FARIAS LIMAS DEYCI JOHANNA</t>
  </si>
  <si>
    <t>yovisj@yahoo.com</t>
  </si>
  <si>
    <t>Auxiliar en preescolar</t>
  </si>
  <si>
    <t xml:space="preserve">356 MT 2023 </t>
  </si>
  <si>
    <t>https://community.secop.gov.co/Public/Tendering/OpportunityDetail/Index?noticeUID=CO1.NTC.4206336&amp;isFromPublicArea=True&amp;isModal=False</t>
  </si>
  <si>
    <t>MONICA UMAÑA MORENO</t>
  </si>
  <si>
    <t>monicaumana05@gmail.com</t>
  </si>
  <si>
    <t>2 AÑOS 9 MESES</t>
  </si>
  <si>
    <t>357 MT 2023</t>
  </si>
  <si>
    <t>https://community.secop.gov.co/Public/Tendering/OpportunityDetail/Index?noticeUID=CO1.NTC.4201387&amp;isFromPublicArea=True&amp;isModal=False</t>
  </si>
  <si>
    <t>SANDRA MILENA LOPEZ PORRAS</t>
  </si>
  <si>
    <t>samilopo2@yahoo.com.co</t>
  </si>
  <si>
    <t>Ventanquemada</t>
  </si>
  <si>
    <t>358 MT 2023</t>
  </si>
  <si>
    <t>https://community.secop.gov.co/Public/Tendering/OpportunityDetail/Index?noticeUID=CO1.NTC.4206351&amp;isFromPublicArea=True&amp;isModal=False</t>
  </si>
  <si>
    <t>ALVAREZ CONTRERAS YANETH</t>
  </si>
  <si>
    <t>jolibelpi73@gmail.com</t>
  </si>
  <si>
    <t xml:space="preserve">360 MT 2023  </t>
  </si>
  <si>
    <t>https://community.secop.gov.co/Public/Tendering/OpportunityDetail/Index?noticeUID=CO1.NTC.4211546&amp;isFromPublicArea=True&amp;isModal=False</t>
  </si>
  <si>
    <t>PRESTACION DE SERVICIOS PROFESIONALES PARA EL ACOMPAÑAMIENTO Y SEGUIMIENTO DE LA ESTRATEGIA DE TRANSPORTE ESCOLAR EN EL MUNICIPIO DE TOCANCIPA.</t>
  </si>
  <si>
    <t>LINA MARCELA LOPEZ MAYORGA</t>
  </si>
  <si>
    <t>inalopez09@outlook.es</t>
  </si>
  <si>
    <t>3 AÑOS 11 MESES</t>
  </si>
  <si>
    <t xml:space="preserve">361 MT 2023 </t>
  </si>
  <si>
    <t>https://community.secop.gov.co/Public/Tendering/OpportunityDetail/Index?noticeUID=CO1.NTC.4221749&amp;isFromPublicArea=True&amp;isModal=False</t>
  </si>
  <si>
    <t>PRESTACION DE SERVICIOS PROFESIONALES PARA DESARROLLAR ACTIVIDADES COMPLEMENTARIAS Y PROMOCIONAR LA LECTURA Y LA ESCRITURA EN LA RED MUNICIPAL DE BIBLIOTECAS PUBLICAS DE TOCANCIPA</t>
  </si>
  <si>
    <t>LEYDI CATHERINE ROMERO CRISTANCHO</t>
  </si>
  <si>
    <t>kate.rome26@gmail.com</t>
  </si>
  <si>
    <t>362 MT 2023</t>
  </si>
  <si>
    <t>https://community.secop.gov.co/Public/Tendering/OpportunityDetail/Index?noticeUID=CO1.NTC.4221967&amp;isFromPublicArea=True&amp;isModal=False</t>
  </si>
  <si>
    <t>PRESTACION DE SERVICIOS PROFESIONALES PARA LA FORMACION E INTERPRETACION MUSICAL CON ENFASIS EN PIANO PARA NIÑOS, JOVENES Y ADULTOS DE LA ESCUELA DE FORMACION ARTISTICA DEL MUNICIPIO DE TOCANCIPA, PARA LA PROMOCION Y ACCESO EFECTIVO A PROCESOS CULTURALES Y ARTISTICOS</t>
  </si>
  <si>
    <t>DANIEL ESTEBAN ACERO DIAZ</t>
  </si>
  <si>
    <t>deacerod@gmail.com</t>
  </si>
  <si>
    <t xml:space="preserve">Amplia experiencia de 11 años en el sector de ella música  Me he he desempeñado como docente formador de música en Piano y como profesional de seguimiento de procesos pedagógicos, en lo cuales participé en el programa de la Jornada Extendida en Bogotá en convenio Secretaria de Educación y compensar, y como coordinador de área de piano en la Escuela de Formación Artística de Tocancipá y coordinador del área de piano y canto en el Instituto de Cultura y Turismo de Cajicá  Actualmente diseñé y lidero un proyecto de creación musical para el programa de Protección del ICBF  </t>
  </si>
  <si>
    <t>363 MT 2023</t>
  </si>
  <si>
    <t>https://community.secop.gov.co/Public/Tendering/OpportunityDetail/Index?noticeUID=CO1.NTC.4222870&amp;isFromPublicArea=True&amp;isModal=False</t>
  </si>
  <si>
    <t>PRESTACION DE SERVICIOS PROFESIONALES PARA LA FORMACION MUSICAL CON ENFASIS EN TROMPETA EN EL PERIMETRO URBANO EN LA ESCUELA DE FORMACION ARTISTICA DEL MUNICIPIO DE TOCANCIPA, PARA LA PROMOCION Y ACCESO EFECTIVO A PROCESOS CULTURALES Y ARTISTICOS.</t>
  </si>
  <si>
    <t>CARLOS ALEXIS PACHON MARTINEZ</t>
  </si>
  <si>
    <t>superalextr@hotmail.com</t>
  </si>
  <si>
    <t>Ubate</t>
  </si>
  <si>
    <t xml:space="preserve">Más de 10 años </t>
  </si>
  <si>
    <t>364 MT 2023</t>
  </si>
  <si>
    <t>https://community.secop.gov.co/Public/Tendering/OpportunityDetail/Index?noticeUID=CO1.NTC.4222895&amp;isFromPublicArea=True&amp;isModal=False</t>
  </si>
  <si>
    <t>PRESTACION DE SERVICIOS PROFESIONALES PARA LA FORMACION MUSICAL CON ENFASIS EN CLARINETE PARA LA POBLACION DE INFANCIA EN EL PERIMETRO URBANO EN LA ESCUELA FORMACION ARTISTICA DEL MUNICIPIO DE TOCANCIPA, PARA LA PROMOCION Y ACCESO EFECTIVO A PROCESOS CULTURALES Y ARTISTICOS</t>
  </si>
  <si>
    <t>LUIS MIGUEL VINAZCO BERRIO</t>
  </si>
  <si>
    <t>luismiguelvinazcoberrio@gmail.com</t>
  </si>
  <si>
    <t>PALESTINA</t>
  </si>
  <si>
    <t xml:space="preserve">365 MT 2023 </t>
  </si>
  <si>
    <t>https://community.secop.gov.co/Public/Tendering/OpportunityDetail/Index?noticeUID=CO1.NTC.4222207&amp;isFromPublicArea=True&amp;isModal=False</t>
  </si>
  <si>
    <t>PRESTACION DE SERVICIOS PROFESIONALES PARA EL LIDERAZGO DEL AREA DE MUSICAS FOLCLORICAS Y URBANAS, Y LA DIRECCION MUSICAL DE LAS AGRUPACIONES DE ORQUESTA TROPICAL EN LA ESCUELA DE FORMACION ARTISTICA DEL MUNICIPIO DE TOCANCIPA, PARA LA PROMOCION Y ACCESO EFECTIVO A PROCESOS CULTURALES Y ARTISTICOS.</t>
  </si>
  <si>
    <t>RAMIRO IDARRAGA GIL</t>
  </si>
  <si>
    <t>raidsax2021@gmail.com</t>
  </si>
  <si>
    <t>VEINTI DOS AÑOS (22 ) DE EXPERIENCIA EN FORMACIÓN CON ÉNFASIS EN MADERAS (CLARINETE, FLAUTA) Y SAXOFÓN COMO INSTRUMENTO PRINCIPAL. ESCUELAS DE FORMACIÓN MUSICAL Y BANDAS SINFÓNICAS. (TOCANCIPÁ, FUNZA, COGUA, TENJO, SUBACHOQUE, CALDAS) CUATRO AÑOS (4) DE EXPERIENCIA COMO DIRECTOR DE BANDAS SINFÓNICAS INFANTILES Y PROCESOS DE INICIACIÓN (TOCANCIPÁ, FUNZA Y  SALESIANOS DE BOGOTÁ)  UN AÑO (1) LÍDER DE INICIACIÓN MUSICAL ESCUELA DE FORMACIÓN ARTÍSTICA DEL MUNICIPIO DE TOCANCIPÁ DOS AÑOS (2) LÍDER DEL ÁREA DE VIENTOS Y PERCUSIÓN DE LA ESCUELA DE FORMACIÓN ARTÍSTICA DE TOCANCIPÁ. UN (1) AÑO COMO LÍDER DEL ÁREA DE MUSICAS FOLCLÓRICAS Y URBANAS ESCUELA DE FORMACIÓN ARTÍSTICA DE TOCANCIPÁ.</t>
  </si>
  <si>
    <t xml:space="preserve">FORMADOR EN VIENTOS MADERAS (SAXOFÓN, FLAUTA Y CLARINETE) EN LOS MUNICIPIOS DE (TOCANCIPÁ, FUNZA, COGUA, SUBACHOQUE, SALESIANOS Y TOCANCIPÁ) DIRECTOR DE AGRUPACIONES INFANTILES Y JUVENILES EN LOS MUNICIPIOS DE (FUNZA, SALESIANOS Y TOCANCIPÁ), LÍDER DE DIFERENTES PROCESOS FORMATIVOS COMO LO SON INICIACIÓN MUSICAL, VIENTOS Y PERCUSIÓN Y MUSICAS FOLCLÓRICAS Y URBANAS EN EL MUNICIPIO DE TOCANCIPÁ. </t>
  </si>
  <si>
    <t xml:space="preserve">366 MT 2023 </t>
  </si>
  <si>
    <t>https://community.secop.gov.co/Public/Tendering/OpportunityDetail/Index?noticeUID=CO1.NTC.4221954&amp;isFromPublicArea=True&amp;isModal=False</t>
  </si>
  <si>
    <t>PRESTACION DE SERVICIOS PROFESIONALES PARA LA FORMACION TECNICA EN INTERPRETACION ESCENICA TEATRO, VIRTUAL YO PRESENCIAL, APOYO AL PROYECTO ACERCAMIENTO AL ARTE PARA LA PRIMERA INFANCIA. EL APOYO A LA FORMACION EN TEATRO SALA DE LOS NIVELES INICIACION Y BASICO EN LA CATEGORIA INFANTIL Y PREJUVENIL. ASI COMO LA CONFORMACION DEL GRUPO DE TEATRO Y GENERO DEL MUNICIPIO DE TOCANCIPA</t>
  </si>
  <si>
    <t>VIVIANA KATHERINE MORENO DIAZ</t>
  </si>
  <si>
    <t>atherymodi@gmail.com</t>
  </si>
  <si>
    <t>367 MT 2023</t>
  </si>
  <si>
    <t>https://community.secop.gov.co/Public/Tendering/OpportunityDetail/Index?noticeUID=CO1.NTC.4221836&amp;isFromPublicArea=True&amp;isModal=False</t>
  </si>
  <si>
    <t>PRESTACION DE SERVICIOS PROFESIONALES DE APOYO AL SISTEMA DE GESTION DE SEGURIDAD Y SALUD EN EL TRABAJO DE LA SECRETARIA ADMINISTRATIVA DE LA ALCALDIA MUNICIPAL DE TOCANCIPA.</t>
  </si>
  <si>
    <t>YAMILE ANDREA FLECHAS MUÑOZ</t>
  </si>
  <si>
    <t>flechasyamile@gmail.com</t>
  </si>
  <si>
    <t>368 MT 2023</t>
  </si>
  <si>
    <t>https://community.secop.gov.co/Public/Tendering/OpportunityDetail/Index?noticeUID=CO1.NTC.4221547&amp;isFromPublicArea=True&amp;isModal=False</t>
  </si>
  <si>
    <t>NAZLY ALEJANDRA MONTERO FORERO</t>
  </si>
  <si>
    <t>Nazlyalejandra@gmail.com</t>
  </si>
  <si>
    <t>369 MT 2023</t>
  </si>
  <si>
    <t>https://community.secop.gov.co/Public/Tendering/OpportunityDetail/Index?noticeUID=CO1.NTC.4236149&amp;isFromPublicArea=True&amp;isModal=False</t>
  </si>
  <si>
    <t>PRESTACION DE SERVICIOS PROFESIONALES PARA LA FORMACION MUSICAL EN CANTO LIRICO, POPULAR Y TECNICA VOCAL, DIRIGIDO A LA POBLACION ADSCRITA A LA ESCUELA DE FORMACION ARTISTICA DEL MUNICIPIO DE TOCANCIPA, PARA LA PROMOCION Y ACCESO EFECTIVO A PROCESOS CULTURALES Y ARTISTICOS</t>
  </si>
  <si>
    <t>YESICA EMPERATRIZ FORERO CABRERA</t>
  </si>
  <si>
    <t>yessiforeroc@gmail.com</t>
  </si>
  <si>
    <t>370 MT 2023</t>
  </si>
  <si>
    <t>https://community.secop.gov.co/Public/Tendering/OpportunityDetail/Index?noticeUID=CO1.NTC.4227727&amp;isFromPublicArea=True&amp;isModal=False</t>
  </si>
  <si>
    <t>YULIED ANDREA VELEZ ALBA</t>
  </si>
  <si>
    <t>yava_04@hotmail.com</t>
  </si>
  <si>
    <t>371 MT 2023</t>
  </si>
  <si>
    <t>https://community.secop.gov.co/Public/Tendering/OpportunityDetail/Index?noticeUID=CO1.NTC.4227333&amp;isFromPublicArea=True&amp;isModal=False</t>
  </si>
  <si>
    <t>PRESTACION DE SERVICIOS PROFESIONALES PARA LA FORMACION MUSICAL DE INSTRUMENTOS DE VIENTOS METALES DEL AREA DE MUSICAS FOLCLORICAS Y URBANAS EN LA ESCUELA DE FORMACION ARTISTICA DEL MUNICIPIO DE TOCANCIPA, PARA LA PROMOCION Y ACCESO EFECTIVO A PROCESOS CULTURALES Y ARTISTICOS.</t>
  </si>
  <si>
    <t>MAICOL EDUARDO GONZALEZ</t>
  </si>
  <si>
    <t>maicoleduardo570@gmai.com</t>
  </si>
  <si>
    <t>RIOSUCIO</t>
  </si>
  <si>
    <t>372 MT 2023</t>
  </si>
  <si>
    <t>https://community.secop.gov.co/Public/Tendering/OpportunityDetail/Index?noticeUID=CO1.NTC.4236144&amp;isFromPublicArea=True&amp;isModal=False</t>
  </si>
  <si>
    <t>PRESTACION DE SERVICIOS DE APOYO A LA GESTION PARA LA PLANIFICACION ORGANIZACION Y EJECUCION DE LOS REQUERIMIENTOS DE LA PUESTA EN FUNCIONAMIENTO DE LOS EQUIPOS ELECTRONICOS DE SONIDO Y AMPLIFICACION, CON EL FIN DE APOYAR LA DIFUSION Y PROMOCION DE LAS ACTIVIDADES ARTISTICAS DEL MUNICIPIO DE TOCANCIPA</t>
  </si>
  <si>
    <t>JOHN ALEXANDER GARZON LEON</t>
  </si>
  <si>
    <t>djpato05@hotmail.com</t>
  </si>
  <si>
    <t>373 MT 2023</t>
  </si>
  <si>
    <t>https://community.secop.gov.co/Public/Tendering/OpportunityDetail/Index?noticeUID=CO1.NTC.4228237&amp;isFromPublicArea=True&amp;isModal=False</t>
  </si>
  <si>
    <t>PRESTACION DE SERVICIOS DE APOYO A LA GESTION PARA EL FORTALECIMIENTO DE LAS JUNTAS DE ACCION COMUNAL JAC, COMO INSTANCIAS DE PARTICIPACION CIUDADANA DEL MUNICIPIO DE TOCANCIPA.</t>
  </si>
  <si>
    <t>ADRIANA MARIA HUERTAS RODRIGUEZ</t>
  </si>
  <si>
    <t>ahuertasrodr@gmail.com</t>
  </si>
  <si>
    <t xml:space="preserve">Chia </t>
  </si>
  <si>
    <t xml:space="preserve">374 MT 2023 </t>
  </si>
  <si>
    <t>https://community.secop.gov.co/Public/Tendering/OpportunityDetail/Index?noticeUID=CO1.NTC.4235405&amp;isFromPublicArea=True&amp;isModal=False</t>
  </si>
  <si>
    <t>PRESTACION DE SERVICIOS DE APOYO A LA GESTION EN LAS ACTIVIDADES DEL PROGRAMA CASA DE JUSTICIA DEL MUNICIPIO DE TOCANCIPA</t>
  </si>
  <si>
    <t>PABLO ANTONIO CETINA</t>
  </si>
  <si>
    <t>p-cetina@hotmail.com</t>
  </si>
  <si>
    <t>375 MT 2023</t>
  </si>
  <si>
    <t>https://community.secop.gov.co/Public/Tendering/OpportunityDetail/Index?noticeUID=CO1.NTC.4228931&amp;isFromPublicArea=True&amp;isModal=False</t>
  </si>
  <si>
    <t>PRESTACION DE SERVICIOS PROFESIONALES PARA APOYAR EL ACOMPAÑAMIENTO Y SEGUIMIENTO DEL GRUPO DE BIENESTAR EDUCATIVO QUE ATIENDE LAS NECESIDADES DE LA POBLACION EDUCATIVA DE LAS IED DEL MUNICIPIO DE TOCANCIPA.</t>
  </si>
  <si>
    <t>LEYDI ANDREA SARMIENTO GALLEGO</t>
  </si>
  <si>
    <t>leydisarmiento22@gmail.com</t>
  </si>
  <si>
    <t>ALCALDIA DE TOCANCIPÁ DESDE EL AÑO 2016</t>
  </si>
  <si>
    <t>PSICOLOGA DESDE EL AÑO 2016 A 2019, COORDINADORA DE BIENESTAR EDUCATIVO 2020-2022</t>
  </si>
  <si>
    <t xml:space="preserve">376 MT 2023 </t>
  </si>
  <si>
    <t>https://community.secop.gov.co/Public/Tendering/OpportunityDetail/Index?noticeUID=CO1.NTC.4235614&amp;isFromPublicArea=True&amp;isModal=False</t>
  </si>
  <si>
    <t>PRESTACION DE SERVICIOS PROFESIONALES PARA EL APOYO Y ACOMPAÑAMIENTO EN LOS ASUNTOS JURIDICOS A CARGO DE LA INSPECCION DE POLICIA DEL MUNICIPIO DE TOCANCIPA</t>
  </si>
  <si>
    <t>LUIS ARMANDO NAVARRETE ACERO</t>
  </si>
  <si>
    <t>ARMANDON81@GMAIL.COM</t>
  </si>
  <si>
    <t>Cajica</t>
  </si>
  <si>
    <t>Alcaldia cajica-personeria cajica-personeria chia-personeria sopo</t>
  </si>
  <si>
    <t>Abogado-especialista gestion publica</t>
  </si>
  <si>
    <t>377 MT 2023</t>
  </si>
  <si>
    <t>https://community.secop.gov.co/Public/Tendering/OpportunityDetail/Index?noticeUID=CO1.NTC.4234523&amp;isFromPublicArea=True&amp;isModal=False</t>
  </si>
  <si>
    <t>PRESTACION DE SERVICIOS DE APOYO PARA LA GESTION DE LAS ACTIVIDADES OPERATIVAS Y DE GESTION DOCUMENTAL EN LA SECRETARIA DE SALUD DEL MUNICIPIO DE TOCANCIPA</t>
  </si>
  <si>
    <t>MARIA MARTINA GONZALEZ BENAVIDEZ</t>
  </si>
  <si>
    <t>martik_gonzalez@hotmail.es</t>
  </si>
  <si>
    <t xml:space="preserve">378 MT 2023  </t>
  </si>
  <si>
    <t>https://community.secop.gov.co/Public/Tendering/OpportunityDetail/Index?noticeUID=CO1.NTC.4230011&amp;isFromPublicArea=True&amp;isModal=False</t>
  </si>
  <si>
    <t>YICET JOJOA VELASQUEZ</t>
  </si>
  <si>
    <t>ymayerlyvelasquez@gmail.com</t>
  </si>
  <si>
    <t>7 MESES</t>
  </si>
  <si>
    <t>379 MT 2023</t>
  </si>
  <si>
    <t>https://community.secop.gov.co/Public/Tendering/OpportunityDetail/Index?noticeUID=CO1.NTC.4234007&amp;isFromPublicArea=True&amp;isModal=False</t>
  </si>
  <si>
    <t>LUIS EDUARDO SABOGAL MENDEZ</t>
  </si>
  <si>
    <t>luisabogal040795@gmail.com</t>
  </si>
  <si>
    <t xml:space="preserve">380 MT 2023 </t>
  </si>
  <si>
    <t>https://community.secop.gov.co/Public/Tendering/OpportunityDetail/Index?noticeUID=CO1.NTC.4233012&amp;isFromPublicArea=True&amp;isModal=False</t>
  </si>
  <si>
    <t>PRESTACION DE SERVICIOS DE APOYO A LA GESTION PARA LLEVAR A CABO ACTIVIDADES CULTURALES Y ARTISTICAS EN LA SECRETARIA DE CULTURA Y PATRIMONIO DEL MUNICIPIO DE TOCANCIPA</t>
  </si>
  <si>
    <t>JOSE ABRAHAM VALLEJO GUAQUETA</t>
  </si>
  <si>
    <t>vallejo1202@hotmail.com</t>
  </si>
  <si>
    <t xml:space="preserve">381 MT 2023 </t>
  </si>
  <si>
    <t>https://community.secop.gov.co/Public/Tendering/OpportunityDetail/Index?noticeUID=CO1.NTC.4235225&amp;isFromPublicArea=True&amp;isModal=False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</si>
  <si>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</si>
  <si>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SANDRA MILENA PEREZ SALAZAR</t>
  </si>
  <si>
    <t>sandraperezfunlam0403@gmail.com</t>
  </si>
  <si>
    <t xml:space="preserve">Sesquile </t>
  </si>
  <si>
    <t xml:space="preserve">382 MT 2023 </t>
  </si>
  <si>
    <t>https://community.secop.gov.co/Public/Tendering/OpportunityDetail/Index?noticeUID=CO1.NTC.4235104&amp;isFromPublicArea=True&amp;isModal=False</t>
  </si>
  <si>
    <t>ANGIE FERNANDA GOMEZ PEÑA</t>
  </si>
  <si>
    <t>angiefer0707@hotmail.com</t>
  </si>
  <si>
    <t>Clínica de rehabilitación howard gardner *instituto Nacional de demencias emanuel</t>
  </si>
  <si>
    <t>*Clínica de rehabilitación howard gardner *instituto Nacional de demencias emanuel</t>
  </si>
  <si>
    <t>383 MT 2023</t>
  </si>
  <si>
    <t>https://community.secop.gov.co/Public/Tendering/OpportunityDetail/Index?noticeUID=CO1.NTC.4239361&amp;isFromPublicArea=True&amp;isModal=False</t>
  </si>
  <si>
    <t>ADRIANA MARIA BARCO GOMEZ</t>
  </si>
  <si>
    <t>adrianitabarco@hotmail.com</t>
  </si>
  <si>
    <t xml:space="preserve">384 MT 2023 </t>
  </si>
  <si>
    <t>https://community.secop.gov.co/Public/Tendering/OpportunityDetail/Index?noticeUID=CO1.NTC.4239419&amp;isFromPublicArea=True&amp;isModal=False</t>
  </si>
  <si>
    <t>PRESTACION DE SERVICIOS DE APOYO A LA GESTION PARA LA PUESTA EN FUNCIONAMIENTO DE LOS EQUIPOS ELECTRONICOS DE SONIDO Y AMPLIFICACION, CON EL FIN DE REALIZAR LA DIFUSION Y PROMOCION DE LAS ACTIVIDADES ARTISTICAS Y CULTURALES DEL MUNICIPIO DE TOCANCIPA.</t>
  </si>
  <si>
    <t>JHAROLD ANDRES FORERO DIAZ</t>
  </si>
  <si>
    <t>jharold1995@hotmail.com</t>
  </si>
  <si>
    <t>385 MT 2023</t>
  </si>
  <si>
    <t>https://community.secop.gov.co/Public/Tendering/OpportunityDetail/Index?noticeUID=CO1.NTC.4238085&amp;isFromPublicArea=True&amp;isModal=False</t>
  </si>
  <si>
    <t>PRESTACION DE SERVICIOS PROFESIONALES PARA LA FORMACION TEORICOPRACTICA EN ARTES PLASTICAS Y VISUALES CON ENFASIS EN TECNICAS BIDIMENSIONALES Y TRIDIMENSIONALES, DIRIGIDO AL GRUPO DE INFANCIA EN ARTES PLASTICAS DE LAS VEREDAS VERGANZO, CENTRO, CANAVITA Y ESTUDIANTES DE LA PROFUNDIZACION EN CREACION VISUAL DE LA EFAT DEL MUNICIPIO DE TOCANCIPA</t>
  </si>
  <si>
    <t>LINA MARIA BOHORQUEZ ROJAS</t>
  </si>
  <si>
    <t>intervencion.urbana.uptc@gmail.com</t>
  </si>
  <si>
    <t>Escuela Sol Naciente, Municipio de Tocancipá, Sitel de Colombia</t>
  </si>
  <si>
    <t>386 MT 2023</t>
  </si>
  <si>
    <t>https://community.secop.gov.co/Public/Tendering/OpportunityDetail/Index?noticeUID=CO1.NTC.4238115&amp;isFromPublicArea=True&amp;isModal=False</t>
  </si>
  <si>
    <t>PRESTACION DE SERVICIOS PROFESIONALES PARA EL FORTALECIMIENTO DE LA GESTION DOCUMENTAL Y EL DESARROLLO DEL PLAN INSTITUCIONAL DE ARCHIVOS PINAR DEL MUNICIPIO DE TOCANCIPA CUNDINAMARCA</t>
  </si>
  <si>
    <t>LAURA CAMILA SANCHEZ RIOS</t>
  </si>
  <si>
    <t>laura199530@gmail.com</t>
  </si>
  <si>
    <t xml:space="preserve">10 AÑOS </t>
  </si>
  <si>
    <t>387 MT 2023</t>
  </si>
  <si>
    <t>https://community.secop.gov.co/Public/Tendering/OpportunityDetail/Index?noticeUID=CO1.NTC.4237520&amp;isFromPublicArea=True&amp;isModal=False</t>
  </si>
  <si>
    <t>PRESTACION DE SERVICIOS PROFESIONALES PARA LA FORMACION EN TEATRO DE CALLE Y CIRCO, DENTRO DEL CONVENIO LUDICO CON LAS INSTITUCIONES EDUCATIVAS Y LAS VEREDAS DEL MUNICIPIO, ASI COMO LA CONFORMACION DE LOS GRUPOS REPRESENTATIVOS DE TEATRO DE CALLE Y CIRCO EN LAS CATEGORIAS INFANTIL, PREJUVENIL Y JUVENIL DEL MUNICIPIO DE TOCANCIPA.</t>
  </si>
  <si>
    <t>MARLON LOPEZ SANCHEZ</t>
  </si>
  <si>
    <t>dragoml@hotmail.com</t>
  </si>
  <si>
    <t>388 MT 2023</t>
  </si>
  <si>
    <t>https://community.secop.gov.co/Public/Tendering/OpportunityDetail/Index?noticeUID=CO1.NTC.4242505&amp;isFromPublicArea=True&amp;isModal=False</t>
  </si>
  <si>
    <t>PRESTACION DE SERVICIOS DE APOYO A LA GESTION DE EVENTOS DE EMPLEABILIDAD PARA LA PROMOCION Y FORMALIZACION DEL EMPLEO EN EL MUNICIPIO DE TOCANCIPA</t>
  </si>
  <si>
    <t>DANIELA VALENTINA AHUMADA GUEVARA</t>
  </si>
  <si>
    <t>danielav03guevara@gmail.com</t>
  </si>
  <si>
    <t>390 MT 2023</t>
  </si>
  <si>
    <t>https://community.secop.gov.co/Public/Tendering/OpportunityDetail/Index?noticeUID=CO1.NTC.4242624&amp;isFromPublicArea=True&amp;isModal=False</t>
  </si>
  <si>
    <t>YIRLEY PAOLA CONTRERAS CHAVEZ</t>
  </si>
  <si>
    <t>kysl200687@hotmail.com</t>
  </si>
  <si>
    <t>sincelejo</t>
  </si>
  <si>
    <t>391 MT 2023</t>
  </si>
  <si>
    <t>https://community.secop.gov.co/Public/Tendering/OpportunityDetail/Index?noticeUID=CO1.NTC.4242480&amp;isFromPublicArea=True&amp;isModal=False</t>
  </si>
  <si>
    <t>PRESTACION DE SERVICIOS PROFESIONALES PARA LA EJECUCION, SEGUIMIENTO Y ACOMPAÑAMIENTO A LOS TRAMITES ADMINISTRATIVOS Y CONTRACTUALES A CARGO DE LA SECRETARIA DE DESARROLLO E INTEGRACION SOCIAL DEL MUNICIPIO DE TOCANCIPA.</t>
  </si>
  <si>
    <t>KAREN JOHANA JIMENEZ MURCIA</t>
  </si>
  <si>
    <t>karen_jm17@hotmail.com</t>
  </si>
  <si>
    <t>392 MT 2023</t>
  </si>
  <si>
    <t>https://community.secop.gov.co/Public/Tendering/OpportunityDetail/Index?noticeUID=CO1.NTC.4245142&amp;isFromPublicArea=True&amp;isModal=False</t>
  </si>
  <si>
    <t>PRESTACION DE SERVICIOS PROFESIONALES PARA LA FORMACION LITERARIA, CON ENFASIS EN EXPLORACION Y ACERCAMIENTO AL ARTE PARA LA PRIMERA INFANCIA DE LA ESCUELA DE FORMACION ARTISTICA DE TOCANCIPA, PARA LA PROMOCION Y ACCESO EFECTIVO A PROCESOS CULTURALES Y ARTISTICOS.</t>
  </si>
  <si>
    <t>FLOR JOHANNA ROMERO OLARTE</t>
  </si>
  <si>
    <t>lic.johana.romero@gmail.com</t>
  </si>
  <si>
    <t>393 MT 2023</t>
  </si>
  <si>
    <t>https://community.secop.gov.co/Public/Tendering/OpportunityDetail/Index?noticeUID=CO1.NTC.4245138&amp;isFromPublicArea=True&amp;isModal=False</t>
  </si>
  <si>
    <t>PRESTACION DE SERVICIOS DE APOYO A LA GESTION PARA LA MOVILIZACION INTERNA Y EXTERNA DE INSTRUMENTAL MUSICAL Y ELEMENTOS ARTISTICOS DE LA ESCUELA DE FORMACION ARTISTICA DEL MUNICIPIO DE TOCANCIPA</t>
  </si>
  <si>
    <t>JORGE MIGUEL BOLIVAR SANCHEZ</t>
  </si>
  <si>
    <t>jmiguel.bolivar@gmail.com</t>
  </si>
  <si>
    <t xml:space="preserve">394 MT 2023 </t>
  </si>
  <si>
    <t>https://community.secop.gov.co/Public/Tendering/OpportunityDetail/Index?noticeUID=CO1.NTC.4245113&amp;isFromPublicArea=True&amp;isModal=False</t>
  </si>
  <si>
    <t>GALLEGO GALLEGO CRISTIAN ALBEIRO</t>
  </si>
  <si>
    <t>cristian_gov.co@hotmail.com</t>
  </si>
  <si>
    <t xml:space="preserve">Alcaldía de tocancipa </t>
  </si>
  <si>
    <t>395 MT 2023</t>
  </si>
  <si>
    <t>https://community.secop.gov.co/Public/Tendering/OpportunityDetail/Index?noticeUID=CO1.NTC.4245654&amp;isFromPublicArea=True&amp;isModal=False</t>
  </si>
  <si>
    <t>PRESTACION DE SERVICIOS DE APOYO A LA GESTION PARA LA FORMACION MUSICAL CON ENFASIS EN TROMBON, EN LAS BANDAS SINFONICAS RURALES LA FUENTE Y VERGANZO EN LA ESCUELA DE FORMACION ARTISTICA DEL MUNICIPIO DE TOCANCIPA, PARA LA PROMOCION Y ACCESO EFECTIVO A PROCESOS CULTURALES Y ARTISTICOS</t>
  </si>
  <si>
    <t>LUIS CARLOS JIMENEZ GOMEZ</t>
  </si>
  <si>
    <t>lucajigo@outlook.com</t>
  </si>
  <si>
    <t>Año y medio Univesidad El Bosque</t>
  </si>
  <si>
    <t>396 MT 2023</t>
  </si>
  <si>
    <t>https://community.secop.gov.co/Public/Tendering/OpportunityDetail/Index?noticeUID=CO1.NTC.4244743&amp;isFromPublicArea=True&amp;isModal=False</t>
  </si>
  <si>
    <t>JUAN ENRIQUE SIERRA MORENO</t>
  </si>
  <si>
    <t>prensa@comunicacionescdc.com</t>
  </si>
  <si>
    <t>4 AÑOS 4 MESES</t>
  </si>
  <si>
    <t xml:space="preserve">397 MT 2023 </t>
  </si>
  <si>
    <t>https://community.secop.gov.co/Public/Tendering/OpportunityDetail/Index?noticeUID=CO1.NTC.4246931&amp;isFromPublicArea=True&amp;isModal=False</t>
  </si>
  <si>
    <t>PRESTACION DE SERVICIOS DE APOYO A LA GESTION PARA LA FORMACION EN INICIACION LITERARIA DIRIGIDA A LA POBLACION DE ADULTOS Y ADULTOS MAYORES DE LA ESCUELA DE FORMACION ARTISTICA DE TOCANCIPA, PARA LA PROMOCION Y ACCESO EFECTIVO A PROCESOS CULTURALES Y ARTISTICOS</t>
  </si>
  <si>
    <t>YEIMI NATALIA BARACALDO CARDENAS</t>
  </si>
  <si>
    <t>ynbaracaldoc@correo.udistrital.edu.co</t>
  </si>
  <si>
    <t>398 MT 2023</t>
  </si>
  <si>
    <t>https://community.secop.gov.co/Public/Tendering/OpportunityDetail/Index?noticeUID=CO1.NTC.4244751&amp;isFromPublicArea=True&amp;isModal=False</t>
  </si>
  <si>
    <t>KAREN TATIANA MORENO BERNAL</t>
  </si>
  <si>
    <t>karen.2010moreno@hotmail.com</t>
  </si>
  <si>
    <t xml:space="preserve">1 año </t>
  </si>
  <si>
    <t>399 MT 2023</t>
  </si>
  <si>
    <t>https://community.secop.gov.co/Public/Tendering/OpportunityDetail/Index?noticeUID=CO1.NTC.4244758&amp;isFromPublicArea=True&amp;isModal=False</t>
  </si>
  <si>
    <t>PRESTACION DE SERVICIOS DE APOYO A LA GESTION PARA LA FORMACIONPRACTICA EN MANUALIDADES CON ENFASIS EN GLOBOFLEXIA, MATERIAL RECICLABLE, PUNTO DE CRUZ Y MACRAME, DIRIGIDO A JOVENES, ADULTOS DE LA ZONA RURAL Y URBANA EN LAS VEREDAS VERGANZO, LA ESMERALDA, LA FUENTE Y CENTRO DEL MUNICIPIO DE TOCANCIPA.</t>
  </si>
  <si>
    <t>RUTH MABEL CARDOZO GONZALEZ</t>
  </si>
  <si>
    <t>rucacardozo.2013@gmail.com</t>
  </si>
  <si>
    <t>400 MT 2023</t>
  </si>
  <si>
    <t>https://community.secop.gov.co/Public/Tendering/OpportunityDetail/Index?noticeUID=CO1.NTC.4245916&amp;isFromPublicArea=True&amp;isModal=False</t>
  </si>
  <si>
    <t>PRESTACION DE SERVICIOS PROFESIONALES PARA LA FORMACION MUSICAL CON ENFASIS EN FLAUTA TRAVERSA EN EL PERIMETRO URBANO EN LA ESCUELA DE FORMACION ARTISTICA DEL MUNICIPIO DE TOCANCIPA, PARA LA PROMOCION Y ACCESO EFECTIVO A PROCESOS CULTURALES Y ARTISTICOS</t>
  </si>
  <si>
    <t>23,240,152</t>
  </si>
  <si>
    <t>JOSE LUIS TORRES PORTILLA</t>
  </si>
  <si>
    <t> oseflute18@gmail.com</t>
  </si>
  <si>
    <t>401 MT 2023</t>
  </si>
  <si>
    <t>https://community.secop.gov.co/Public/Tendering/OpportunityDetail/Index?noticeUID=CO1.NTC.4245620&amp;isFromPublicArea=True&amp;isModal=False</t>
  </si>
  <si>
    <t>PRESTACION DE SERVICIOS PROFESIONALES PARA LA FORMACION MUSICAL CON ENFASIS EN CORNO PARA LAS BANDAS SINFONICAS RURALES LA FUENTE Y VERGANZO EN LA ESCUELA DE FORMACION ARTISTICA DEL MUNICIPIO DE TOCANCIPA, PARA LA PROMOCION Y ACCESO EFECTIVO A PROCESOS CULTURALES Y ARTISTICOS</t>
  </si>
  <si>
    <t>DIANA CRISTINA BALLEN SABOGAL</t>
  </si>
  <si>
    <t> cornodescentralizado.tocancipa@gmail.com</t>
  </si>
  <si>
    <t xml:space="preserve">Nemocón </t>
  </si>
  <si>
    <t>402 MT 2023</t>
  </si>
  <si>
    <t>https://community.secop.gov.co/Public/Tendering/OpportunityDetail/Index?noticeUID=CO1.NTC.4246828&amp;isFromPublicArea=True&amp;isModal=False</t>
  </si>
  <si>
    <t>PRESTACION DE SERVICIOS PROFESIONALES PARA EL LIDERAZGO DEL AREA DE PATRIMONIO EN EL MUNICIPIO DE TOCANCIPA</t>
  </si>
  <si>
    <t>29,268,892</t>
  </si>
  <si>
    <t>MARIA JULIANA MOJICA SANABRIA</t>
  </si>
  <si>
    <t>mjulims@gmail.com</t>
  </si>
  <si>
    <t xml:space="preserve">Alcaldía de Tocancipá, Archivo General de la Nación, Ministerio de Defensa-CENAC, Museo Nacional de Colombia, Universidad Autónoma de Colombia </t>
  </si>
  <si>
    <t>403 MT 2023</t>
  </si>
  <si>
    <t>https://community.secop.gov.co/Public/Tendering/OpportunityDetail/Index?noticeUID=CO1.NTC.4243391&amp;isFromPublicArea=True&amp;isModal=False</t>
  </si>
  <si>
    <t>15,518,790</t>
  </si>
  <si>
    <t>JHONATANG ANDRES TRESPALACIOS PINTO</t>
  </si>
  <si>
    <t>a92pinki@hotmail.com</t>
  </si>
  <si>
    <t>404 MT 2023</t>
  </si>
  <si>
    <t>https://community.secop.gov.co/Public/Tendering/OpportunityDetail/Index?noticeUID=CO1.NTC.4245823&amp;isFromPublicArea=True&amp;isModal=False</t>
  </si>
  <si>
    <t>RESTACION DE SERVICIOS PROFESIONALES EN ACTIVIDADES PROPIAS DEL TRABAJO SOCIAL PARA EL SEGUIMIENTO Y ACOMPAÑAMIENTO DE LOS USUARIOS DEL PROGRAMA ADULTO MAYOR A CARGO DE LA SECRETARIA DE DESARROLLO E INTEGRACION SOCIAL DEL MUNICIPIO DE TOCANCIPA.</t>
  </si>
  <si>
    <t>27,245,178</t>
  </si>
  <si>
    <t>NELSON GABRIEL MUÑOZ DIAZ</t>
  </si>
  <si>
    <t>trigamudi9202@hotmail.com</t>
  </si>
  <si>
    <t>2 AÑOS 8 MESES</t>
  </si>
  <si>
    <t>405 MT 2023</t>
  </si>
  <si>
    <t>https://community.secop.gov.co/Public/Tendering/OpportunityDetail/Index?noticeUID=CO1.NTC.4245615&amp;isFromPublicArea=True&amp;isModal=False</t>
  </si>
  <si>
    <t>PRESTACION DE SERVICIOS PROFESIONALES PARA BRINDAR ACOMPAÑAMIENTO JURIDICO EN LOS ASUNTOS RELACIONADOS CON EL FONDO CUENTA ESPECIAL PARA EL FOMENTO DE LA EDUCACION SUPERIOR, LA INVESTIGACION Y LA MOVILIDAD EN EL MUNICIPIO DE TOCANCIPA  FOEST.</t>
  </si>
  <si>
    <t>37,485,000</t>
  </si>
  <si>
    <t>ELSA RAQUEL DIAZ MURCIA</t>
  </si>
  <si>
    <t>dimer304@gmail.com</t>
  </si>
  <si>
    <t>CARMEN DE CARUPA</t>
  </si>
  <si>
    <t>7 AÑOS 5 MESES</t>
  </si>
  <si>
    <t xml:space="preserve">406 MT 2023 </t>
  </si>
  <si>
    <t>https://community.secop.gov.co/Public/Tendering/OpportunityDetail/Index?noticeUID=CO1.NTC.4243122&amp;isFromPublicArea=True&amp;isModal=False</t>
  </si>
  <si>
    <t>18,257,400</t>
  </si>
  <si>
    <t>LINA PAOLA BARRERA MORON</t>
  </si>
  <si>
    <t>linap.barreram@hotmail.com</t>
  </si>
  <si>
    <t>10 MESES</t>
  </si>
  <si>
    <t>407 MT 2023</t>
  </si>
  <si>
    <t>https://community.secop.gov.co/Public/Tendering/OpportunityDetail/Index?noticeUID=CO1.NTC.4247199&amp;isFromPublicArea=True&amp;isModal=False</t>
  </si>
  <si>
    <t>PRESTACION DE SERVICIOS PROFESIONALES PARA LA FORMACION MUSICAL CON ENFASIS EN BAJO ELECTRICO EN LA ESCUELA DE FORMACION ARTISTICA DEL MUNICIPIO DE TOCANCIPA, PARA LA PROMOCION Y ACCESO EFECTIVO A PROCESOS CULTURALES Y ARTISTICOS</t>
  </si>
  <si>
    <t>EDGAR LEONARDO SILVA AHUMADA</t>
  </si>
  <si>
    <t> leonardo.silva.ahu@gmail.com</t>
  </si>
  <si>
    <t>MAS DE 5 AÑOS</t>
  </si>
  <si>
    <t>408 MT 2023</t>
  </si>
  <si>
    <t>https://community.secop.gov.co/Public/Tendering/OpportunityDetail/Index?noticeUID=CO1.NTC.4247360&amp;isFromPublicArea=True&amp;isModal=False</t>
  </si>
  <si>
    <t>PRESTACION DE SERVICIOS PROFESIONALES PARA LA FORMACION EN ARTES PLASTICAS Y VISUALES CON ENFASIS EN CERAMICA Y TECNICAS TRIDIMENSIONALES, DIRIGIDO AL GRUPO DE NIÑOS, ADULTOS DE LAS VEREDAS VERGANZO, LA FUENTE, CENTRO Y ESTUDIANTES DE LA PROFUNDIZACION EN CREACION VISUAL DE LA ESCUELA DE FORMACION ARTISTICA DEL MUNICIPIO DE TOCANCIPA</t>
  </si>
  <si>
    <t>22,346,300</t>
  </si>
  <si>
    <t>SANDRA LILIANA ARDILA ARIZA</t>
  </si>
  <si>
    <t>sandralilianaa@hotmail.com</t>
  </si>
  <si>
    <t xml:space="preserve">Revista Hechos y Crónicas, DIrectora de mercadeo 3 años  CAja de compensación familiar Cafam,, Profesional de Mercadeo Corporativo 3 años  Cooperativa Prosperando, Gerente de Mercadeo 1 año  Polar, Ejercicio Inteligente, DIrectora de Mercadeo 2 años  Seguros Bolivar, Coordinadora de Servicio al Cliente 8 años  Abs Red Asistance  Coordinadora de Asistencia 1 año  Colfondos, Ejecutiva de Pensión Voluntaria 1 año  Protección, Consultora Pensiónal 1 año  </t>
  </si>
  <si>
    <t xml:space="preserve">Secretaria de Cultura y Patrimonio de Tocancipá  2020 /2021/ 2022  Pisos Alfa 1 año y 2 meses como practicante de Diseño en la elaboración de baldosas   Fundación Manuela Villamizar Talerista 6 meses Casa Editorial el Tiempo Proveedora de Servicios de diseño   Hornil de Colombia Tallerista 1 año  Corporación Saetas Coordinadora de Mercadeo 7 meses   </t>
  </si>
  <si>
    <t xml:space="preserve">409 MT 2023 </t>
  </si>
  <si>
    <t>https://community.secop.gov.co/Public/Tendering/OpportunityDetail/Index?noticeUID=CO1.NTC.4248060&amp;isFromPublicArea=True&amp;isModal=False</t>
  </si>
  <si>
    <t>PRESTACION SERVICIOS DE APOYO A LA GESTION PARA LA FORMACION MUSICAL CON ENFASIS EN VIOLIN Y VIOLA EN LA ESCUELA DE FORMACION ARTISTICA DEL MUNICIPIO DE TOCANCIPA PARA LA PROMOCION Y ACCESO EFECTIVO A PROCESOS CULTURALES Y ARTISTICOS</t>
  </si>
  <si>
    <t>18,295,437</t>
  </si>
  <si>
    <t>DAVID AMAYA BENAVIDES</t>
  </si>
  <si>
    <t> ddavidd.amaya256@hotmail.com</t>
  </si>
  <si>
    <t>16 MESES</t>
  </si>
  <si>
    <t>410 MT 2023</t>
  </si>
  <si>
    <t>https://community.secop.gov.co/Public/Tendering/OpportunityDetail/Index?noticeUID=CO1.NTC.4247558&amp;isFromPublicArea=True&amp;isModal=False</t>
  </si>
  <si>
    <t>PRESTACION DE SERVICIOS COMO APOYO A LA GESTION PARA DESARROLLAR ACTIVIDADES COMPLEMENTARIAS Y PROMOCIONAR LA LECTURA Y LA ESCRITURA EN LA RED DE BIBLIOTECAS PUBLICAS DE TOCANCIPA</t>
  </si>
  <si>
    <t>JAVIER ALEXANDER NAVAS TINJACA</t>
  </si>
  <si>
    <t>janavast@coreo.udistrital.edu.co</t>
  </si>
  <si>
    <t>Alcaldía municipal de Tocancipá, Caja de compensación familiar Colsubsidio, corporación redes 365.</t>
  </si>
  <si>
    <t>411 MT 2023</t>
  </si>
  <si>
    <t>https://community.secop.gov.co/Public/Tendering/OpportunityDetail/Index?noticeUID=CO1.NTC.4251174&amp;isFromPublicArea=True&amp;isModal=False</t>
  </si>
  <si>
    <t>PRESTACION DE SERVICIOS DE APOYO A LA GESTION PARA EL ACOMPAÑAMIENTO A LOS TRAMITES ADMINISTRATIVOS A CARGO DE LA SECRETARIA DE DESARROLLO E INTEGRACION SOCIAL DEL MUNICIPIO DE TOCANCIPA</t>
  </si>
  <si>
    <t>16,456,007</t>
  </si>
  <si>
    <t>PAOLA LILIANA CERON LEON</t>
  </si>
  <si>
    <t>pao.ceron1996@gmail.com</t>
  </si>
  <si>
    <t>GACHANCIPA</t>
  </si>
  <si>
    <t>412 MT 2023</t>
  </si>
  <si>
    <t>https://community.secop.gov.co/Public/Tendering/OpportunityDetail/Index?noticeUID=CO1.NTC.4245649&amp;isFromPublicArea=True&amp;isModal=False</t>
  </si>
  <si>
    <t>13,879,616</t>
  </si>
  <si>
    <t>TATIANA MARCELA VERA PIÑERES</t>
  </si>
  <si>
    <t>veratatian138@gmail.com</t>
  </si>
  <si>
    <t>413 MT 2023</t>
  </si>
  <si>
    <t>https://community.secop.gov.co/Public/Tendering/OpportunityDetail/Index?noticeUID=CO1.NTC.4247997&amp;isFromPublicArea=True&amp;isModal=False</t>
  </si>
  <si>
    <t>PRESTACION DE SERVICIOS PROFESIONALES PARA EL ACOMPAÑAMIENTO Y SEGUIMIENTO PSICOSOCIAL A LOS USUARIOS DEL PROGRAMA ADULTO MAYOR A CARGO DE LA SECRETARIA DE DESARROLLO E INTEGRACION SOCIAL DEL MUNICIPIO DE TOCANCIPA.</t>
  </si>
  <si>
    <t>26,350,570</t>
  </si>
  <si>
    <t>JUAN CARLOS GUTIERREZ BONILLA</t>
  </si>
  <si>
    <t>juangelusnovus@gmail.com</t>
  </si>
  <si>
    <t>DOCTORADO</t>
  </si>
  <si>
    <t>educación, servicios sociales, consulta clínica e investigación</t>
  </si>
  <si>
    <t>414 MT 2023</t>
  </si>
  <si>
    <t>https://community.secop.gov.co/Public/Tendering/OpportunityDetail/Index?noticeUID=CO1.NTC.4248374&amp;isFromPublicArea=True&amp;isModal=False</t>
  </si>
  <si>
    <t>24,935,711</t>
  </si>
  <si>
    <t>MIGUEL FABIAN GONZALEZ AGUDO</t>
  </si>
  <si>
    <t>fabigonz85@gmail.com</t>
  </si>
  <si>
    <t>415 MT 2023</t>
  </si>
  <si>
    <t>https://community.secop.gov.co/Public/Tendering/OpportunityDetail/Index?noticeUID=CO1.NTC.4250449&amp;isFromPublicArea=True&amp;isModal=False</t>
  </si>
  <si>
    <t>16,449,914</t>
  </si>
  <si>
    <t>SINDY JOHANNA ESTUPIÑAN MOLINA</t>
  </si>
  <si>
    <t>johanna-0308@hotmail.com</t>
  </si>
  <si>
    <t>2 AÑOS 5 MESES</t>
  </si>
  <si>
    <t>419 MT 2023</t>
  </si>
  <si>
    <t>https://community.secop.gov.co/Public/Tendering/OpportunityDetail/Index?noticeUID=CO1.NTC.4251429&amp;isFromPublicArea=True&amp;isModal=False</t>
  </si>
  <si>
    <t>PRESTACION DE SERVICIOS PROFESIONALES JURIDICOS PARA APOYAR A LA SECRETARIA DE GOBIERNO EN LAS ACTIVIDADES DE ATENCION Y OPERACION QUE SE DESARROLLEN EN EL CENTRO DE TRASLADO POR PROTECCION DEL MUNICIPIO DE TOCANCIPA</t>
  </si>
  <si>
    <t>31,237,500</t>
  </si>
  <si>
    <t>KAREN GINETH JARA REYES</t>
  </si>
  <si>
    <t>karen1517@hotmail.com</t>
  </si>
  <si>
    <t xml:space="preserve">Gachancipa </t>
  </si>
  <si>
    <t>Jurídica de secretaria de transito</t>
  </si>
  <si>
    <t>Abogada de apoyo</t>
  </si>
  <si>
    <t xml:space="preserve">420 MT 2023 </t>
  </si>
  <si>
    <t>https://community.secop.gov.co/Public/Tendering/OpportunityDetail/Index?noticeUID=CO1.NTC.4251816&amp;isFromPublicArea=True&amp;isModal=False</t>
  </si>
  <si>
    <t>PRESTACION DE SERVICIOS PROFESIONALES PARA LA ATENCION Y ACOMPAÑAMIENTO DE LA COMUNIDAD LGTBIQ RESIDENTE EN EL MUNICIPIO DE TOCANCIPA</t>
  </si>
  <si>
    <t>ILSE CAROLINA PEÑA CAMARGO</t>
  </si>
  <si>
    <t>ilsecarolinapc@gmail.com</t>
  </si>
  <si>
    <t>2 AÑOS 11 MESES</t>
  </si>
  <si>
    <t>422 MT 2023</t>
  </si>
  <si>
    <t>https://community.secop.gov.co/Public/Tendering/OpportunityDetail/Index?noticeUID=CO1.NTC.4251660&amp;isFromPublicArea=True&amp;isModal=False</t>
  </si>
  <si>
    <t>JEISSON IVAN CUBIDES SANCHEZ</t>
  </si>
  <si>
    <t>jeissoncubides32@gmail.com</t>
  </si>
  <si>
    <t>423 MT 2023</t>
  </si>
  <si>
    <t>https://community.secop.gov.co/Public/Tendering/OpportunityDetail/Index?noticeUID=CO1.NTC.4252019&amp;isFromPublicArea=True&amp;isModal=False</t>
  </si>
  <si>
    <t>FRANCISCO JAVIER GOMEZ VALBUENA</t>
  </si>
  <si>
    <t>francisco95-13@hotmail.com</t>
  </si>
  <si>
    <t xml:space="preserve">Asesor jurídico en temas laborales y de seguridad social Hotel Camelia real, asesor jurídico de la secretaría de deportes de sopó </t>
  </si>
  <si>
    <t>CONVENCION</t>
  </si>
  <si>
    <t>1 AÑO 5 MESES</t>
  </si>
  <si>
    <t>19 AÑOS 7 MESES</t>
  </si>
  <si>
    <t xml:space="preserve">424 MT 2023 </t>
  </si>
  <si>
    <t>425 MT 2023</t>
  </si>
  <si>
    <t xml:space="preserve">426 MT 2023 </t>
  </si>
  <si>
    <t>427 MT 2023</t>
  </si>
  <si>
    <t>428 MT 2023</t>
  </si>
  <si>
    <t>429 MT 2023</t>
  </si>
  <si>
    <t>430 MT 2023</t>
  </si>
  <si>
    <t>431 MT 2023</t>
  </si>
  <si>
    <t>432 MT 2023</t>
  </si>
  <si>
    <t>433 MT 2023</t>
  </si>
  <si>
    <t>435 MT 2023</t>
  </si>
  <si>
    <t xml:space="preserve">436 MT 2023 </t>
  </si>
  <si>
    <t>437 MT 2023</t>
  </si>
  <si>
    <t>439 MT 2023</t>
  </si>
  <si>
    <t>440 MT 2023</t>
  </si>
  <si>
    <t>441 MT 2023</t>
  </si>
  <si>
    <t>443 MT 2023</t>
  </si>
  <si>
    <t>444 MT 2023</t>
  </si>
  <si>
    <t>445 MT 2023</t>
  </si>
  <si>
    <t>447 MT 2023</t>
  </si>
  <si>
    <t>https://community.secop.gov.co/Public/Tendering/OpportunityDetail/Index?noticeUID=CO1.NTC.4289044&amp;isFromPublicArea=True&amp;isModal=False</t>
  </si>
  <si>
    <t>https://community.secop.gov.co/Public/Tendering/OpportunityDetail/Index?noticeUID=CO1.NTC.4289752&amp;isFromPublicArea=True&amp;isModal=False</t>
  </si>
  <si>
    <t>https://community.secop.gov.co/Public/Tendering/OpportunityDetail/Index?noticeUID=CO1.NTC.4294135&amp;isFromPublicArea=True&amp;isModal=False</t>
  </si>
  <si>
    <t>https://community.secop.gov.co/Public/Tendering/OpportunityDetail/Index?noticeUID=CO1.NTC.4298928&amp;isFromPublicArea=True&amp;isModal=False</t>
  </si>
  <si>
    <t>https://community.secop.gov.co/Public/Tendering/OpportunityDetail/Index?noticeUID=CO1.NTC.4298945&amp;isFromPublicArea=True&amp;isModal=False</t>
  </si>
  <si>
    <t>https://community.secop.gov.co/Public/Tendering/OpportunityDetail/Index?noticeUID=CO1.NTC.4298138&amp;isFromPublicArea=True&amp;isModal=False</t>
  </si>
  <si>
    <t>https://community.secop.gov.co/Public/Tendering/OpportunityDetail/Index?noticeUID=CO1.NTC.4303487&amp;isFromPublicArea=True&amp;isModal=False</t>
  </si>
  <si>
    <t>https://community.secop.gov.co/Public/Tendering/OpportunityDetail/Index?noticeUID=CO1.NTC.4305035&amp;isFromPublicArea=True&amp;isModal=False</t>
  </si>
  <si>
    <t>https://community.secop.gov.co/Public/Tendering/OpportunityDetail/Index?noticeUID=CO1.NTC.4305055&amp;isFromPublicArea=True&amp;isModal=False</t>
  </si>
  <si>
    <t>https://community.secop.gov.co/Public/Tendering/OpportunityDetail/Index?noticeUID=CO1.NTC.4313764&amp;isFromPublicArea=True&amp;isModal=False</t>
  </si>
  <si>
    <t>https://community.secop.gov.co/Public/Tendering/OpportunityDetail/Index?noticeUID=CO1.NTC.4326864&amp;isFromPublicArea=True&amp;isModal=False</t>
  </si>
  <si>
    <t>https://community.secop.gov.co/Public/Tendering/OpportunityDetail/Index?noticeUID=CO1.NTC.4327439&amp;isFromPublicArea=True&amp;isModal=False</t>
  </si>
  <si>
    <t>https://community.secop.gov.co/Public/Tendering/OpportunityDetail/Index?noticeUID=CO1.NTC.4327374&amp;isFromPublicArea=True&amp;isModal=False</t>
  </si>
  <si>
    <t>https://community.secop.gov.co/Public/Tendering/OpportunityDetail/Index?noticeUID=CO1.NTC.4336118&amp;isFromPublicArea=True&amp;isModal=False</t>
  </si>
  <si>
    <t>https://community.secop.gov.co/Public/Tendering/OpportunityDetail/Index?noticeUID=CO1.NTC.4336913&amp;isFromPublicArea=True&amp;isModal=False</t>
  </si>
  <si>
    <t>https://community.secop.gov.co/Public/Tendering/OpportunityDetail/Index?noticeUID=CO1.NTC.4338062&amp;isFromPublicArea=True&amp;isModal=False</t>
  </si>
  <si>
    <t>https://community.secop.gov.co/Public/Tendering/OpportunityDetail/Index?noticeUID=CO1.NTC.4342253&amp;isFromPublicArea=True&amp;isModal=False</t>
  </si>
  <si>
    <t>https://community.secop.gov.co/Public/Tendering/OpportunityDetail/Index?noticeUID=CO1.NTC.4338403&amp;isFromPublicArea=True&amp;isModal=False</t>
  </si>
  <si>
    <t>https://community.secop.gov.co/Public/Tendering/OpportunityDetail/Index?noticeUID=CO1.NTC.4349135&amp;isFromPublicArea=True&amp;isModal=False</t>
  </si>
  <si>
    <t>https://community.secop.gov.co/Public/Tendering/OpportunityDetail/Index?noticeUID=CO1.NTC.4350437&amp;isFromPublicArea=True&amp;isModal=False</t>
  </si>
  <si>
    <t>PRESTACION DE SERVICIOS DE APOYO A LA GESTION PARA REALIZAR ACTIVIDADES ENCAMINADAS AL FORTALECIMIENTO DE LA CULTURA TRIBUTARIA DEL MUNICIPIO DE TOCANCIPA.</t>
  </si>
  <si>
    <t>PRESTACION DE SERVICIOS DE APOYO A LA GESTION PARA LA ATENCION, ACOMPAÑAMIENTO Y SEGUIMIENTO AL DESARROLLO DE LAS ACTIVIDADES DEL PROGRAMA DE JUVENTUD A CARGO DE LA SECRETARIA DE DESARROLLO E INTEGRACION SOCIAL DEL MUNICIPIO DE TOCANCIPA.</t>
  </si>
  <si>
    <t>PRESTACION DE SERVICIOS PROFESIONALES COMO APOYO TECNICO EN EL PROCESO DE SANCIONES URBANISTICAS EN LA INSPECCION DE POLICIA DEL MUNICIPIO DE TOCANCIPA</t>
  </si>
  <si>
    <t>PRESTACION DE SERVICIOS PROFESIONALES PARA LA VIGILANCIA DE LA SALUD EN EL AMBITO LABORAL Y DE LA SALUD AMBIENTAL EN EL MUNICIPIO DE TOCANCIPA</t>
  </si>
  <si>
    <t>PRESTACION DE SERVICIOS PROFESIONALES PARA LA ASESORIA FINANCIERA Y TRIBUTARIA DE LA SECRETARIA DE HACIENDA DEL MUNICIPIO DE TOCANCIPA</t>
  </si>
  <si>
    <t>PRESTACION DE SERVICIOS PROFESIONALES PARA LA ATENCION, ACOMPAÑAMIENTO Y SEGUIMIENTO A LAS ACTIVIDADES DE COORDINACION Y EJECUCION DEL PROGRAMA DE JUVENTUD A CARGO DE LA SECRETARIA DE DESARROLLO E INTEGRACION SOCIAL DEL MUNICIPIO DE TOCANCIPA.</t>
  </si>
  <si>
    <t>PRESTACION DE SERVICIOS PROFESIONALES EN ACTIVIDADES PROPIAS DEL TRABAJO SOCIAL PARA EL SEGUIMIENTO Y ACOMPAÑAMIENTO DE LOS USUARIOS DEL PROGRAMA DE JUVENTUD A CARGO DE LA SECRETARIA DE DESARROLLO E INTEGRACION SOCIAL DEL MUNICIPIO DE TOCANCIPA.</t>
  </si>
  <si>
    <t>PRESTACION DE SERVICIOS PROFESIONALES PARA EL SEGUIMIENTO Y ACOMPAÑAMIENTO PSICOSOCIAL DE LOS USUARIOS DEL PROGRAMA DE JUVENTUD A CARGO DE LA SECRETARIA DE DESARROLLO E INTEGRACION SOCIAL DEL MUNICIPIO DE TOCANCIPA.</t>
  </si>
  <si>
    <t>PRESTACION DE SERVICIOS DE APOYO A LA GESTION PARA EL FORTALECIMIENTO DE LAS JUNTAS DE ACCION COMUNAL JAC, COMO INSTANCIAS DE PARTICIPACION CIUDADANA DEL MUNICIPIO DE TOCANCIPA</t>
  </si>
  <si>
    <t>PRESTACION DE SERVICIOS PROFESIONALES EN ACTIVIDADES PROPIAS DEL TRABAJO SOCIAL PARA EL SEGUIMIENTO Y ACOMPAÑAMIENTO DE LOS PROGRAMAS SOCIALES, HOGARES COMUNITARIOS Y CLUBES DE ORIENTACION A CARGO DE LA SECRETARIA DE DESARROLLO E INTEGRACION SOCIAL MUNICIPIO DE TOCANCIPA</t>
  </si>
  <si>
    <t>PRESTACION DE SERVICIOS PROFESIONALES PARA LA IMPLEMENTACION DE LA ESTRATEGIA DE INCLUSION EDUCATIVA A LOS ESTUDIANTES DE LAS INSTITUCIONES EDUCATIVAS OFICIALES IEO DEL MUNICIPIO DE TOCANCIPA</t>
  </si>
  <si>
    <t>PRESTACION DE SERVICIOS DE APOYO A LA GESTION PARA EL DESARROLLO DE ACTIVIDADES DE ATENCION Y RECEPCION DE LA COMUNIDAD EN EL MARCO DE LA EJECUCION DEL PROGRAMA DE DISCAPACIDAD A CARGO DE LA SECRETARIA DE DESARROLLO E INTEGRACION SOCIAL DEL MUNICIPIO DE TOCANCIPA.</t>
  </si>
  <si>
    <t>PRESTACION DE SERVICIOS PROFESIONALES PARA EL ACOMPAÑAMIENTO Y SEGUIMIENTO PSICOSOCIAL A LOS USUARIOS DEL PROGRAMA MUJER Y EQUIDAD DE GENERO A CARGO DE LA SECRETARIA DE DESARROLLO E INTEGRACION SOCIAL DEL MUNICIPIO DE TOCANCIPA</t>
  </si>
  <si>
    <t>WINNY GISSELA DE LA CRUZ BELTRAN</t>
  </si>
  <si>
    <t>NELSON ALBERTO GONZALEZ MONTENEGRO</t>
  </si>
  <si>
    <t>OCTAVIO ALEJANDRO AMAYA GUTIERREZ</t>
  </si>
  <si>
    <t>DIANA CATALINA CERON LEON</t>
  </si>
  <si>
    <t>LILIANA MARCELA LOPEZ RIVERA</t>
  </si>
  <si>
    <t>ANA MARIA HERRERA GUITARRERO</t>
  </si>
  <si>
    <t>PEDRO ANTONIO ORTIZ MALAGON</t>
  </si>
  <si>
    <t>MIGUEL PATRICIO ERAZO ZAPATA</t>
  </si>
  <si>
    <t>ANDRES MAYORQUIN PICO</t>
  </si>
  <si>
    <t>DORIS MARIA QUINTERO LEON</t>
  </si>
  <si>
    <t>MARIA NATALIA GOMEZ FORERO</t>
  </si>
  <si>
    <t>SANDY TATIANA VELASQUEZ PEREZ</t>
  </si>
  <si>
    <t>ANDRES STEBAN CAMPOS ROZO</t>
  </si>
  <si>
    <t>YEIDY VANESA RUEDA PERALTA</t>
  </si>
  <si>
    <t>MARTIN ODILIO BETANCUR AYALA</t>
  </si>
  <si>
    <t>KAREN DANIELA MARTINEZ ROJAS</t>
  </si>
  <si>
    <t>LEIDY CAROLINA RAMIREZ SALGADO</t>
  </si>
  <si>
    <t>ROSAURA PINTO INFANTE</t>
  </si>
  <si>
    <t>MARIA ALEXANDRA SUARIQUE MORENO</t>
  </si>
  <si>
    <t>Karen Gisele Galvis Osorio</t>
  </si>
  <si>
    <t>gissydelacruz1993@gmail.com</t>
  </si>
  <si>
    <t>nelgm@hotmail.com</t>
  </si>
  <si>
    <t>octavioalejandro.amaya@gmail.com</t>
  </si>
  <si>
    <t>ceronleondianacatalina@gmail.com</t>
  </si>
  <si>
    <t>lililop13@hotmail.com</t>
  </si>
  <si>
    <t>anamaguitarrero@hotmail.com</t>
  </si>
  <si>
    <t>pedroaortizm@hotmail.com</t>
  </si>
  <si>
    <t>anhemipo@gmail.com</t>
  </si>
  <si>
    <t>amayorquinp@gmail.com</t>
  </si>
  <si>
    <t>domaquile81@gmail.com</t>
  </si>
  <si>
    <t>mnataliagfisio@gmail.com</t>
  </si>
  <si>
    <t>luzdibia37@gmail.com</t>
  </si>
  <si>
    <t>srozo78@gmail.com</t>
  </si>
  <si>
    <t>vanerp_05@yahoo.com.co</t>
  </si>
  <si>
    <t>fem.comfabi@gmail.com</t>
  </si>
  <si>
    <t>karencitamar330@gmail.com</t>
  </si>
  <si>
    <t>leidy120492@gmail.com</t>
  </si>
  <si>
    <t>rouspinto8@gmail.com</t>
  </si>
  <si>
    <t>msuarique25@gmail.com</t>
  </si>
  <si>
    <t>karengisele2016@gmail.com</t>
  </si>
  <si>
    <t>15 AÑOS 2 MESES</t>
  </si>
  <si>
    <t>6 AÑOS 2 MESES</t>
  </si>
  <si>
    <t>7 AÑOS 11 MESES</t>
  </si>
  <si>
    <t>COGUA</t>
  </si>
  <si>
    <t>36 AÑOS</t>
  </si>
  <si>
    <t>9 AÑOS 7 MESES</t>
  </si>
  <si>
    <t>2 AÑOS 4 MESES</t>
  </si>
  <si>
    <t>9 AÑOS 8 MESES</t>
  </si>
  <si>
    <t>SUPATA</t>
  </si>
  <si>
    <t>NORMALISTA</t>
  </si>
  <si>
    <t>9 MESES</t>
  </si>
  <si>
    <t>3 AÑOS 9 MESES</t>
  </si>
  <si>
    <t>SANTA ROSA DE VITERBO</t>
  </si>
  <si>
    <t>4 AÑOS 5 MESES</t>
  </si>
  <si>
    <t>4 MESES</t>
  </si>
  <si>
    <t>448 MT 2023</t>
  </si>
  <si>
    <t>449 MT 2023</t>
  </si>
  <si>
    <t>450 MT 2023</t>
  </si>
  <si>
    <t>452 MT 2023</t>
  </si>
  <si>
    <t>453 MT 2023</t>
  </si>
  <si>
    <t>454 MT 2023</t>
  </si>
  <si>
    <t>455 MT 2023</t>
  </si>
  <si>
    <t>456 MT 2023</t>
  </si>
  <si>
    <t xml:space="preserve">458 MT 2023 </t>
  </si>
  <si>
    <t>459 MT 2023</t>
  </si>
  <si>
    <t>460 MT 2023</t>
  </si>
  <si>
    <t>461 MT 2023</t>
  </si>
  <si>
    <t>462 MT 2023</t>
  </si>
  <si>
    <t>https://community.secop.gov.co/Public/Tendering/OpportunityDetail/Index?noticeUID=CO1.NTC.4367513&amp;isFromPublicArea=True&amp;isModal=False</t>
  </si>
  <si>
    <t>https://community.secop.gov.co/Public/Tendering/OpportunityDetail/Index?noticeUID=CO1.NTC.4376578&amp;isFromPublicArea=True&amp;isModal=False</t>
  </si>
  <si>
    <t>https://community.secop.gov.co/Public/Tendering/OpportunityDetail/Index?noticeUID=CO1.NTC.4378123&amp;isFromPublicArea=True&amp;isModal=False</t>
  </si>
  <si>
    <t>https://community.secop.gov.co/Public/Tendering/OpportunityDetail/Index?noticeUID=CO1.NTC.4396632&amp;isFromPublicArea=True&amp;isModal=False</t>
  </si>
  <si>
    <t>https://community.secop.gov.co/Public/Tendering/OpportunityDetail/Index?noticeUID=CO1.NTC.4405620&amp;isFromPublicArea=True&amp;isModal=False</t>
  </si>
  <si>
    <t>https://community.secop.gov.co/Public/Tendering/OpportunityDetail/Index?noticeUID=CO1.NTC.4405457&amp;isFromPublicArea=True&amp;isModal=False</t>
  </si>
  <si>
    <t>https://community.secop.gov.co/Public/Tendering/OpportunityDetail/Index?noticeUID=CO1.NTC.4415355&amp;isFromPublicArea=True&amp;isModal=False</t>
  </si>
  <si>
    <t>https://community.secop.gov.co/Public/Tendering/OpportunityDetail/Index?noticeUID=CO1.NTC.4415931&amp;isFromPublicArea=True&amp;isModal=False</t>
  </si>
  <si>
    <t>https://community.secop.gov.co/Public/Tendering/OpportunityDetail/Index?noticeUID=CO1.NTC.4435520&amp;isFromPublicArea=True&amp;isModal=False</t>
  </si>
  <si>
    <t>https://community.secop.gov.co/Public/Tendering/OpportunityDetail/Index?noticeUID=CO1.NTC.4444997&amp;isFromPublicArea=True&amp;isModal=False</t>
  </si>
  <si>
    <t>https://community.secop.gov.co/Public/Tendering/OpportunityDetail/Index?noticeUID=CO1.NTC.4443054&amp;isFromPublicArea=True&amp;isModal=False</t>
  </si>
  <si>
    <t>https://community.secop.gov.co/Public/Tendering/OpportunityDetail/Index?noticeUID=CO1.NTC.4452211&amp;isFromPublicArea=True&amp;isModal=False</t>
  </si>
  <si>
    <t>https://community.secop.gov.co/Public/Tendering/OpportunityDetail/Index?noticeUID=CO1.NTC.4452219&amp;isFromPublicArea=True&amp;isModal=False</t>
  </si>
  <si>
    <t>https://community.secop.gov.co/Public/Tendering/OpportunityDetail/Index?noticeUID=CO1.NTC.4500365&amp;isFromPublicArea=True&amp;isModal=False</t>
  </si>
  <si>
    <t>https://community.secop.gov.co/Public/Tendering/OpportunityDetail/Index?noticeUID=CO1.NTC.4488356&amp;isFromPublicArea=True&amp;isModal=False</t>
  </si>
  <si>
    <t>https://community.secop.gov.co/Public/Tendering/OpportunityDetail/Index?noticeUID=CO1.NTC.4488093&amp;isFromPublicArea=True&amp;isModal=False</t>
  </si>
  <si>
    <t>https://community.secop.gov.co/Public/Tendering/OpportunityDetail/Index?noticeUID=CO1.NTC.4488527&amp;isFromPublicArea=True&amp;isModal=False</t>
  </si>
  <si>
    <t>PRESTACIÓN DE SERVICIOS PROFESIONALES PARA EL APOYO Y ACOMPAÑAMIENTO JURÍDICO EN LAS ACTIVIDADES DE GESTIÓN DE LA COMISARIA DE FAMILIA DEL MUNICIPIO DE TOCANCIPÁ</t>
  </si>
  <si>
    <t>PRESTACION DE SERVICIOS PROFESIONALES PARA EL ACOMPAÑAMIENTO Y SEGUIMIENTO NUTRICIONAL DE LA ESTRATEGIA DE ALIMENTACION ESCOLAR PAE EN EL MUNICIPIO DE TOCANCIPA.</t>
  </si>
  <si>
    <t>PRESTACION DE SERVICIOS DE APOYO Y FORTALECIMIENTO A LA GESTION DOCUMENTAL DE LOS PROCESOS JUDICIALES Y ADMINISTRATIVOS A CARGO DE LA OFICINA JURIDICA Y DE CONTRATACION</t>
  </si>
  <si>
    <t>PRESTACION DE SERVICIOS PROFESIONALES PARA LA IMPLEMENTACION DE LA ESTRATEGIA DE INCLUSION EDUCATIVA A LOS ESTUDIANTES DE LAS INSTITUCIONES EDUCATIVAS OFICIALES IEO DEL MUNICIPIO DE TOCANCIPA.</t>
  </si>
  <si>
    <t>PRESTACION DE SERVICIOS PROFESIONALES PARA APOYAR AL ALMACEN GENERAL A CARGO DE LA SECRETARIA ADMINISTRATIVA EN EL REGISTRO Y ACTUALIZACION DE LA BASE DE DATOS DE TODOS LOS BIENES INMUEBLES DEL MUNICIPIO DE TOCANCIPA EN EL SISTEMA DE INFORMACION DE GESTION DE ACTIVOS, Y EN LAS DEMAS ACTIVIDADES QUE SE REQUIERAN</t>
  </si>
  <si>
    <t>PRESTACIÓN DE SERVICIOS PROFESIONALES PARA LA DIRECCIÓN DE LAS COMPAÑIAS EN DANZA FOLCLÓRICA, DEL NIVEL BÁSICO Y AVANZADO, EN LAS CATEGORÍAS INFANTIL, PREJUVENIL Y JUVENIL, CORRESPONDIENTE AL PROCESO LÚDICO CON LAS INSTITUCIONES EDUCATIVAS, ASÍ COMO LA DIRECCIÓN ESCÉNICA DE LAS COMPAÑIAS INFANTIL, PREJUVENIL Y JUVENIL DEL MUNICIPIO DE TOCANCIPÁ</t>
  </si>
  <si>
    <t>PRESTACIÓN DE SERVICIOS PROFESIONALES EN ACTIVIDADES PROPIAS DEL TRABAJO SOCIAL PARA EL SEGUIMIENTO Y ACOMPAÑAMIENTO DE LOS USUARIOS DEL PROGRAMA MUJER Y EQUIDAD DE GÉNERO A CARGO DE LA SECRETARÍA DE DESARROLLO E INTEGRACIÓN SOCIAL DEL MUNICIPIO DE TOCANCIPÁ.</t>
  </si>
  <si>
    <t xml:space="preserve">PRESTACIÓN DE SERVICIOS PROFESIONALES PARA LA FORMACIÓN EN INICIACIÓN MUSICAL CON ÉNFASIS EN ENSAMBLES DE INSTRUMENTOS ORFF DE LA ESCUELA DE FORMACIÓN ARTÍSTICA DEL MUNICIPIO DE TOCANCIPÁ, PARA LA PROMOCIÓN Y ACCESO EFECTIVO A PROCESOS CULTURALES Y ARTÍSTICOS	 </t>
  </si>
  <si>
    <t xml:space="preserve">PRESTACION DE SERVICIOS DE APOYO PARA FORTALECER LAS ACTIVIDADES DE ARCHIVO Y GESTIÓN DOCUMENTAL DE LA OFICINA JURIDICA Y DE CONTRATACION DE LA ALCALDIA MUNICIPAL DE TOCANCIPA	</t>
  </si>
  <si>
    <t>PRESTACIÓN DE SERVICIOS PROFESIONALES PARA LA PROYECCION ANÁLISIS Y SEGUIMIENTO DE LOS PROCESOS DE COBRO COACTIVO DE LOS TRIBUTOS Y OBLIGACIONES DEL MUNICIPIO DE TOCANCIPÁ.</t>
  </si>
  <si>
    <t>PRESTACION DE SERVICIOS DE APOYO PARA FORTALECER LAS ACTIVIDADES DE ARCHIVO Y GESTIÓN DOCUMENTAL DE LA OFICINA JURIDICA Y DE CONTRATACION DE LA ALCALDIA MUNICIPAL DE TOCANCIPA</t>
  </si>
  <si>
    <t>PRESTACIÓN DE SERVICIOS PROFESIONALES PARA LA FORMACIÓN MUSICAL CON ÉNFASIS EN LA ENSEÑANZA DE BANDOLA EN LA ESCUELA DE FORMACIÓN ARTÍSTICA DEL MUNICIPIO DE TOCANCIPÁ, PARA LA PROMOCIÓN Y ACCESO EFECTIVO A PROCESOS CULTURALES Y ARTÍSTICOS</t>
  </si>
  <si>
    <t>PRESTACIÓN DE SERVICIOS PROFESIONALES PARA LA FORMACIÓN MUSICAL CON ÉNFASIS EN SAXOFÓN EN EL PERÍMETRO URBANO EN LA ESCUELA DE FORMACIÓN ARTÍSTICA DEL MUNICIPIO DE TOCANCIPÁ, PARA LA PROMOCIÓN Y ACCESO EFECTIVO A PROCESOS CULTURALES Y ARTÍSTICOS.</t>
  </si>
  <si>
    <t>PRESTACIÓN DE SERVICIOS PROFESIONALES PARA LA FORMACIÓN E INTERPRETACIÓN MUSICAL CON ÉNFASIS EN PIANO, TEORÍA INTEGRADA DEL NIVEL DE PROFUNDIZACIÓN Y GRAMÁTICA MUSICAL PARA LA ESCUELA DE FORMACIÓN ARTÍSTICA DEL MUNICIPIO DE TOCANCIPÁ, PARA LA PROMOCIÓN Y ACCESO EFECTIVO A PROCESOS CULTURALES Y ARTÍSTICOS</t>
  </si>
  <si>
    <t>PRESTACIÓN DE SERVICIOS PROFESIONALES PARA LA FORMACIÓN EN ACERCAMIENTO AL ARTE PARA LA PRIMERA INFANCIA E INICIACIÓN MUSICAL EN LA ESCUELA DE FORMACIÓN ARTÍSTICA DEL MUNICIPIO DE TOCANCIPÁ, PARA LA PROMOCIÓN Y ACCESO EFECTIVO A PROCESOS CULTURALES Y ARTÍSTICOS</t>
  </si>
  <si>
    <t>LEIDY VIVIANA BOJACA MORENO</t>
  </si>
  <si>
    <t>EDILMA PENAGOS ZABALA</t>
  </si>
  <si>
    <t>GERMAN ORLANDO MUÑOZ RODRIGUEZ</t>
  </si>
  <si>
    <t>AYDA DEL CARMEN CABRERA CABRERA</t>
  </si>
  <si>
    <t>LILIANA MARCELA BONILLA BOTINA</t>
  </si>
  <si>
    <t>SARMIENTO MORALES JESSICA PAOLA</t>
  </si>
  <si>
    <t>ANGELICA MARIA BALLEN NARANJO</t>
  </si>
  <si>
    <t>LUIS FERNANDO GOMEZ MELO</t>
  </si>
  <si>
    <t>LAURA ROCIO PEREZ VILORIA</t>
  </si>
  <si>
    <t>Johan Andrés Acuña Caycedo</t>
  </si>
  <si>
    <t>YEISSON ALBEIRO AYALA MORA</t>
  </si>
  <si>
    <t>JOSE DAVID DOMINGUEZ ZAMUDIO</t>
  </si>
  <si>
    <t>YEDCENIA MESTIZO TRIANA</t>
  </si>
  <si>
    <t>Néstor Alonso Farieta Barrea</t>
  </si>
  <si>
    <t>TANNIA GISELLA TORRES SARMIENTO</t>
  </si>
  <si>
    <t>Sergio Alejandro Martínez Sánchez</t>
  </si>
  <si>
    <t>Jesús Leonardo Arias Prieto</t>
  </si>
  <si>
    <t>apoyojuridico90@gmail.com</t>
  </si>
  <si>
    <t>edilmapenagos@hotmail.com</t>
  </si>
  <si>
    <t>juanisa0809@gmail.com</t>
  </si>
  <si>
    <t>difo1812@hotmail.com</t>
  </si>
  <si>
    <t>lilianab125@hotmail.com</t>
  </si>
  <si>
    <t>jessicasarmientomorales@gmail.com</t>
  </si>
  <si>
    <t>angelica-0312@outlook.com</t>
  </si>
  <si>
    <t>lgomez339@uan.edu.co</t>
  </si>
  <si>
    <t>auroci@hotmail.com</t>
  </si>
  <si>
    <t>andes.369@hotmail.com</t>
  </si>
  <si>
    <t>yeala2811@gmail.com</t>
  </si>
  <si>
    <t>jdominguez0916@hotmail.com</t>
  </si>
  <si>
    <t>yekita.triana@yahoo.es</t>
  </si>
  <si>
    <t>farietanestor@gmail.com</t>
  </si>
  <si>
    <t>tanist146@gmail.com</t>
  </si>
  <si>
    <t>sergioeeppaa@gmail.com</t>
  </si>
  <si>
    <t>leonariasguitar@hotmail.com</t>
  </si>
  <si>
    <t>8 AÑOS 9 MESES</t>
  </si>
  <si>
    <t>NARIÑO</t>
  </si>
  <si>
    <t>PASTO</t>
  </si>
  <si>
    <t>5 AÑOS 10 MESES</t>
  </si>
  <si>
    <t>3 AÑOS 4 MESES</t>
  </si>
  <si>
    <t>7 AÑOS 7 MESES</t>
  </si>
  <si>
    <t>CERETE</t>
  </si>
  <si>
    <t>12 AÑOS 11 MESES</t>
  </si>
  <si>
    <t>10 AÑOS 1 MES</t>
  </si>
  <si>
    <t>23 AÑOS 10 MESES</t>
  </si>
  <si>
    <t>15 AÑOS 3 MESES</t>
  </si>
  <si>
    <t>249 MT 2023</t>
  </si>
  <si>
    <t>PRESTACION DE SERVICIOS PROFESIONALES PARA FORTALECER EL PROCESO CONTABLE DE LA SECRETARIA DE HACIENDA DEL MUNICIPIO DE TOCANCIPA.</t>
  </si>
  <si>
    <t>ROBER MENDOZA ABRIL</t>
  </si>
  <si>
    <t>418 MT 2023</t>
  </si>
  <si>
    <t>PRESTACION DE SERVICIOS PROFESIONALES PARA EL SEGUIMIENTO Y ACOMPAÑAMIENTO NUTRICIONAL Y ALIMENTARIO DE LOS PROGRAMAS Y AYUDAS SOCIALES A CARGO DE LA SECRETARIA DE DESARROLLO E INTEGRACION SOCIAL DEL MUNICIPIO DE TOCANCIPA.</t>
  </si>
  <si>
    <t>421 MT 2023</t>
  </si>
  <si>
    <t>https://community.secop.gov.co/Public/Tendering/OpportunityDetail/Index?noticeUID=CO1.NTC.4311043&amp;isFromPublicArea=True&amp;isModal=False</t>
  </si>
  <si>
    <t>roberma80@yahoo.com</t>
  </si>
  <si>
    <t>https://community.secop.gov.co/Public/Tendering/OpportunityDetail/Index?noticeUID=CO1.NTC.4296760&amp;isFromPublicArea=True&amp;isModal=False</t>
  </si>
  <si>
    <t>LADY ANDREA PADILLA HERNANDEZ</t>
  </si>
  <si>
    <t>andre.padilla1012@gmail.com</t>
  </si>
  <si>
    <t>18 AÑOS 9 MESES</t>
  </si>
  <si>
    <t>https://community.secop.gov.co/Public/Tendering/OpportunityDetail/Index?noticeUID=CO1.NTC.4251610&amp;isFromPublicArea=True&amp;isModal=False</t>
  </si>
  <si>
    <t>OLGA CECILIA FLECHAS GALLO</t>
  </si>
  <si>
    <t>olgacfg15@hotmail.com</t>
  </si>
  <si>
    <t>463 MT 2023</t>
  </si>
  <si>
    <t>464 MT 2023</t>
  </si>
  <si>
    <t>465 MT 2023</t>
  </si>
  <si>
    <t>467 MT 2023</t>
  </si>
  <si>
    <t>NO HA INICIADO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</si>
</sst>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0;[Red]#,##0"/>
  </numFmts>
  <fonts count="22" x14ac:knownFonts="1">
    <font>
      <sz val="11"/>
      <color theme="1"/>
      <name val="Calibri"/>
      <family val="2"/>
      <scheme val="minor"/>
    </font>
    <font>
      <u/>
      <sz val="11"/>
      <color theme="10"/>
      <name val="Calibri"/>
      <family val="2"/>
      <scheme val="minor"/>
    </font>
    <font>
      <b/>
      <sz val="9"/>
      <name val="Calibri"/>
      <family val="2"/>
    </font>
    <font>
      <sz val="9"/>
      <color theme="1"/>
      <name val="Calibri"/>
      <family val="2"/>
      <scheme val="minor"/>
    </font>
    <font>
      <sz val="9"/>
      <name val="Calibri"/>
      <family val="2"/>
    </font>
    <font>
      <u/>
      <sz val="9"/>
      <name val="Calibri"/>
      <family val="2"/>
    </font>
    <font>
      <sz val="9"/>
      <name val="Arial"/>
      <family val="2"/>
    </font>
    <font>
      <u/>
      <sz val="9"/>
      <name val="Calibri"/>
      <family val="2"/>
      <scheme val="minor"/>
    </font>
    <font>
      <sz val="10"/>
      <color rgb="FF000000"/>
      <name val="Calibri"/>
      <family val="2"/>
    </font>
    <font>
      <u/>
      <sz val="11"/>
      <name val="Calibri"/>
      <family val="2"/>
      <scheme val="minor"/>
    </font>
    <font>
      <sz val="10"/>
      <name val="Calibri"/>
      <family val="2"/>
    </font>
    <font>
      <sz val="11"/>
      <name val="Calibri"/>
      <family val="2"/>
    </font>
    <font>
      <sz val="9"/>
      <name val="Calibri"/>
    </font>
    <font>
      <b/>
      <sz val="9"/>
      <color theme="1"/>
      <name val="Calibri"/>
    </font>
    <font>
      <b/>
      <sz val="9"/>
      <color rgb="FF000000"/>
      <name val="Calibri"/>
    </font>
    <font>
      <u/>
      <sz val="11"/>
      <color rgb="FF000000"/>
      <name val="Calibri"/>
      <family val="2"/>
      <scheme val="minor"/>
    </font>
    <font>
      <sz val="9"/>
      <color indexed="8"/>
      <name val="Calibri"/>
    </font>
    <font>
      <sz val="9"/>
      <color rgb="FF000000"/>
      <name val="Calibri"/>
    </font>
    <font>
      <sz val="10"/>
      <color rgb="FF000000"/>
      <name val="Calibri"/>
    </font>
    <font>
      <sz val="9"/>
      <color theme="1"/>
      <name val="Calibri"/>
    </font>
    <font>
      <sz val="11"/>
      <color rgb="FF000000"/>
      <name val="Calibri"/>
    </font>
    <font>
      <sz val="9"/>
      <color rgb="FF000000"/>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7">
    <xf numFmtId="0" fontId="0" fillId="0" borderId="0" xfId="0"/>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0" xfId="0" applyFont="1"/>
    <xf numFmtId="0" fontId="4" fillId="0" borderId="0" xfId="0" applyFont="1" applyAlignment="1">
      <alignment horizontal="center" vertical="center" wrapText="1"/>
    </xf>
    <xf numFmtId="0" fontId="5" fillId="0" borderId="1" xfId="2"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166" fontId="4" fillId="0" borderId="1" xfId="0" applyNumberFormat="1" applyFont="1" applyBorder="1" applyAlignment="1">
      <alignment horizontal="center" vertical="center" wrapText="1"/>
    </xf>
    <xf numFmtId="164" fontId="5" fillId="0" borderId="1" xfId="2"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1"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5" fillId="0" borderId="1" xfId="2"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65" fontId="5" fillId="0" borderId="1" xfId="2"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5" fillId="0" borderId="1" xfId="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2"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19" fillId="0" borderId="1" xfId="0" applyFont="1" applyBorder="1" applyAlignment="1">
      <alignment horizontal="center" vertical="center" wrapText="1"/>
    </xf>
    <xf numFmtId="0" fontId="1" fillId="0" borderId="1" xfId="2" applyFill="1" applyBorder="1" applyAlignment="1">
      <alignment horizontal="center" vertical="center" wrapText="1"/>
    </xf>
    <xf numFmtId="165" fontId="18"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66" fontId="19"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8" fillId="0" borderId="1" xfId="0" applyFont="1" applyBorder="1" applyAlignment="1">
      <alignment horizontal="center" vertical="center" wrapText="1"/>
    </xf>
    <xf numFmtId="165" fontId="12" fillId="0" borderId="1" xfId="0" applyNumberFormat="1" applyFont="1" applyBorder="1" applyAlignment="1" applyProtection="1">
      <alignment horizontal="center" vertical="center" wrapText="1"/>
      <protection locked="0"/>
    </xf>
    <xf numFmtId="165" fontId="12" fillId="2"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0" fontId="15" fillId="0" borderId="1" xfId="1" applyFont="1" applyFill="1" applyBorder="1" applyAlignment="1">
      <alignment horizontal="center" vertical="center" wrapText="1"/>
    </xf>
    <xf numFmtId="0" fontId="20" fillId="0" borderId="1" xfId="0" applyFont="1" applyBorder="1" applyAlignment="1">
      <alignment horizontal="center" vertical="center"/>
    </xf>
    <xf numFmtId="0" fontId="11" fillId="0" borderId="1" xfId="0" applyFont="1" applyBorder="1" applyAlignment="1">
      <alignment horizontal="center" vertical="center"/>
    </xf>
    <xf numFmtId="0" fontId="21" fillId="0" borderId="1" xfId="0" applyFont="1" applyBorder="1" applyAlignment="1">
      <alignment horizontal="center" vertical="center" wrapText="1"/>
    </xf>
    <xf numFmtId="164" fontId="2" fillId="0" borderId="1" xfId="2" applyNumberFormat="1" applyFont="1" applyFill="1" applyBorder="1" applyAlignment="1" applyProtection="1">
      <alignment horizontal="center" vertical="center" wrapText="1"/>
      <protection locked="0"/>
    </xf>
    <xf numFmtId="1" fontId="2" fillId="0" borderId="2"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6" fillId="0" borderId="3" xfId="0" applyFont="1" applyBorder="1" applyAlignment="1">
      <alignment horizontal="center" vertical="center"/>
    </xf>
    <xf numFmtId="0" fontId="20" fillId="0" borderId="3" xfId="0" applyFont="1" applyBorder="1" applyAlignment="1">
      <alignment horizontal="center" vertical="center"/>
    </xf>
    <xf numFmtId="0" fontId="11" fillId="0" borderId="3" xfId="0" applyFont="1" applyBorder="1" applyAlignment="1">
      <alignment horizontal="center" vertical="center"/>
    </xf>
    <xf numFmtId="0" fontId="4" fillId="0" borderId="3" xfId="0" applyFont="1" applyBorder="1" applyAlignment="1">
      <alignment horizontal="center" vertical="center" wrapText="1"/>
    </xf>
    <xf numFmtId="164" fontId="5" fillId="0" borderId="0" xfId="2" applyNumberFormat="1" applyFont="1" applyFill="1" applyBorder="1" applyAlignment="1" applyProtection="1">
      <alignment horizontal="center" vertical="center" wrapText="1"/>
      <protection locked="0"/>
    </xf>
  </cellXfs>
  <cellStyles count="3">
    <cellStyle name="Hipervínculo" xfId="1" builtinId="8"/>
    <cellStyle name="Hyperlink" xfId="2" xr:uid="{B34C268D-8A56-41FD-8117-C827C62BB9B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064834&amp;isFromPublicArea=True&amp;isModal=False" TargetMode="External"/><Relationship Id="rId671" Type="http://schemas.openxmlformats.org/officeDocument/2006/relationships/hyperlink" Target="mailto:briyith14guativa@gmail.com" TargetMode="External"/><Relationship Id="rId769" Type="http://schemas.openxmlformats.org/officeDocument/2006/relationships/hyperlink" Target="https://community.secop.gov.co/Public/Tendering/OpportunityDetail/Index?noticeUID=CO1.NTC.4243122&amp;isFromPublicArea=True&amp;isModal=False" TargetMode="External"/><Relationship Id="rId21" Type="http://schemas.openxmlformats.org/officeDocument/2006/relationships/hyperlink" Target="https://community.secop.gov.co/Public/Tendering/OpportunityDetail/Index?noticeUID=CO1.NTC.3938958&amp;isFromPublicArea=True&amp;isModal=False" TargetMode="External"/><Relationship Id="rId324" Type="http://schemas.openxmlformats.org/officeDocument/2006/relationships/hyperlink" Target="https://community.secop.gov.co/Public/Tendering/OpportunityDetail/Index?noticeUID=CO1.NTC.4130216&amp;isFromPublicArea=True&amp;isModal=False" TargetMode="External"/><Relationship Id="rId531" Type="http://schemas.openxmlformats.org/officeDocument/2006/relationships/hyperlink" Target="mailto:yitaplopez_@hotmail.com" TargetMode="External"/><Relationship Id="rId629" Type="http://schemas.openxmlformats.org/officeDocument/2006/relationships/hyperlink" Target="mailto:olgalcorrea11@yahoo.com" TargetMode="External"/><Relationship Id="rId170" Type="http://schemas.openxmlformats.org/officeDocument/2006/relationships/hyperlink" Target="mailto:oskar_giraldo@outlook.com" TargetMode="External"/><Relationship Id="rId836" Type="http://schemas.openxmlformats.org/officeDocument/2006/relationships/hyperlink" Target="mailto:karengisele2016@gmail.com" TargetMode="External"/><Relationship Id="rId268" Type="http://schemas.openxmlformats.org/officeDocument/2006/relationships/hyperlink" Target="mailto:l.velasquez2353@gmail.com" TargetMode="External"/><Relationship Id="rId475" Type="http://schemas.openxmlformats.org/officeDocument/2006/relationships/hyperlink" Target="https://community.secop.gov.co/Public/Tendering/OpportunityDetail/Index?noticeUID=CO1.NTC.4193405&amp;isFromPublicArea=True&amp;isModal=False" TargetMode="External"/><Relationship Id="rId682" Type="http://schemas.openxmlformats.org/officeDocument/2006/relationships/hyperlink" Target="mailto:juliana99r@gmail.com" TargetMode="External"/><Relationship Id="rId32" Type="http://schemas.openxmlformats.org/officeDocument/2006/relationships/hyperlink" Target="https://community.secop.gov.co/Public/Tendering/OpportunityDetail/Index?noticeUID=CO1.NTC.3968780&amp;isFromPublicArea=True&amp;isModal=False" TargetMode="External"/><Relationship Id="rId128" Type="http://schemas.openxmlformats.org/officeDocument/2006/relationships/hyperlink" Target="https://community.secop.gov.co/Public/Tendering/OpportunityDetail/Index?noticeUID=CO1.NTC.4071277&amp;isFromPublicArea=True&amp;isModal=False" TargetMode="External"/><Relationship Id="rId335" Type="http://schemas.openxmlformats.org/officeDocument/2006/relationships/hyperlink" Target="https://community.secop.gov.co/Public/Tendering/OpportunityDetail/Index?noticeUID=CO1.NTC.4141801&amp;isFromPublicArea=True&amp;isModal=False" TargetMode="External"/><Relationship Id="rId542" Type="http://schemas.openxmlformats.org/officeDocument/2006/relationships/hyperlink" Target="mailto:andrealancheros9@gmail.com" TargetMode="External"/><Relationship Id="rId181" Type="http://schemas.openxmlformats.org/officeDocument/2006/relationships/hyperlink" Target="mailto:lorenap65_@hotmail.com" TargetMode="External"/><Relationship Id="rId402" Type="http://schemas.openxmlformats.org/officeDocument/2006/relationships/hyperlink" Target="https://community.secop.gov.co/Public/Tendering/OpportunityDetail/Index?noticeUID=CO1.NTC.4179240&amp;isFromPublicArea=True&amp;isModal=False" TargetMode="External"/><Relationship Id="rId847" Type="http://schemas.openxmlformats.org/officeDocument/2006/relationships/hyperlink" Target="https://community.secop.gov.co/Public/Tendering/OpportunityDetail/Index?noticeUID=CO1.NTC.4443054&amp;isFromPublicArea=True&amp;isModal=False" TargetMode="External"/><Relationship Id="rId279" Type="http://schemas.openxmlformats.org/officeDocument/2006/relationships/hyperlink" Target="mailto:l.au.paomg@gmail.com" TargetMode="External"/><Relationship Id="rId486" Type="http://schemas.openxmlformats.org/officeDocument/2006/relationships/hyperlink" Target="https://community.secop.gov.co/Public/Tendering/OpportunityDetail/Index?noticeUID=CO1.NTC.4221954&amp;isFromPublicArea=True&amp;isModal=False" TargetMode="External"/><Relationship Id="rId693" Type="http://schemas.openxmlformats.org/officeDocument/2006/relationships/hyperlink" Target="mailto:patrico527@hotmail.com" TargetMode="External"/><Relationship Id="rId707" Type="http://schemas.openxmlformats.org/officeDocument/2006/relationships/hyperlink" Target="mailto:lausilva97@hotmail.com" TargetMode="External"/><Relationship Id="rId43" Type="http://schemas.openxmlformats.org/officeDocument/2006/relationships/hyperlink" Target="mailto:katalinac851@hotmail.com" TargetMode="External"/><Relationship Id="rId139" Type="http://schemas.openxmlformats.org/officeDocument/2006/relationships/hyperlink" Target="https://community.secop.gov.co/Public/Tendering/OpportunityDetail/Index?noticeUID=CO1.NTC.4078111&amp;isFromPublicArea=True&amp;isModal=False" TargetMode="External"/><Relationship Id="rId346" Type="http://schemas.openxmlformats.org/officeDocument/2006/relationships/hyperlink" Target="https://community.secop.gov.co/Public/Tendering/OpportunityDetail/Index?noticeUID=CO1.NTC.4153072&amp;isFromPublicArea=True&amp;isModal=False" TargetMode="External"/><Relationship Id="rId553" Type="http://schemas.openxmlformats.org/officeDocument/2006/relationships/hyperlink" Target="mailto:r_castilloc@outlook.com" TargetMode="External"/><Relationship Id="rId760" Type="http://schemas.openxmlformats.org/officeDocument/2006/relationships/hyperlink" Target="https://community.secop.gov.co/Public/Tendering/OpportunityDetail/Index?noticeUID=CO1.NTC.4245620&amp;isFromPublicArea=True&amp;isModal=False" TargetMode="External"/><Relationship Id="rId192" Type="http://schemas.openxmlformats.org/officeDocument/2006/relationships/hyperlink" Target="mailto:yulie.torresr@gmail.com" TargetMode="External"/><Relationship Id="rId206" Type="http://schemas.openxmlformats.org/officeDocument/2006/relationships/hyperlink" Target="mailto:horb2@hotmail.com" TargetMode="External"/><Relationship Id="rId413" Type="http://schemas.openxmlformats.org/officeDocument/2006/relationships/hyperlink" Target="https://community.secop.gov.co/Public/Tendering/OpportunityDetail/Index?noticeUID=CO1.NTC.4186019&amp;isFromPublicArea=True&amp;isModal=False" TargetMode="External"/><Relationship Id="rId858" Type="http://schemas.openxmlformats.org/officeDocument/2006/relationships/hyperlink" Target="mailto:lilianab125@hotmail.com" TargetMode="External"/><Relationship Id="rId497" Type="http://schemas.openxmlformats.org/officeDocument/2006/relationships/hyperlink" Target="https://community.secop.gov.co/Public/Tendering/OpportunityDetail/Index?noticeUID=CO1.NTC.4230011&amp;isFromPublicArea=True&amp;isModal=False" TargetMode="External"/><Relationship Id="rId620" Type="http://schemas.openxmlformats.org/officeDocument/2006/relationships/hyperlink" Target="mailto:javiermahecharoldan@gmail.com" TargetMode="External"/><Relationship Id="rId718" Type="http://schemas.openxmlformats.org/officeDocument/2006/relationships/hyperlink" Target="mailto:samilopo2@yahoo.com.co" TargetMode="External"/><Relationship Id="rId357" Type="http://schemas.openxmlformats.org/officeDocument/2006/relationships/hyperlink" Target="https://community.secop.gov.co/Public/Tendering/OpportunityDetail/Index?noticeUID=CO1.NTC.4154784&amp;isFromPublicArea=True&amp;isModal=False" TargetMode="External"/><Relationship Id="rId54" Type="http://schemas.openxmlformats.org/officeDocument/2006/relationships/hyperlink" Target="mailto:marytrivinoh@gmail.com" TargetMode="External"/><Relationship Id="rId217" Type="http://schemas.openxmlformats.org/officeDocument/2006/relationships/hyperlink" Target="mailto:dianaca05@gmail.com" TargetMode="External"/><Relationship Id="rId564" Type="http://schemas.openxmlformats.org/officeDocument/2006/relationships/hyperlink" Target="mailto:paula.alvarado7@gmail.com" TargetMode="External"/><Relationship Id="rId771" Type="http://schemas.openxmlformats.org/officeDocument/2006/relationships/hyperlink" Target="https://community.secop.gov.co/Public/Tendering/OpportunityDetail/Index?noticeUID=CO1.NTC.4247199&amp;isFromPublicArea=True&amp;isModal=False" TargetMode="External"/><Relationship Id="rId869" Type="http://schemas.openxmlformats.org/officeDocument/2006/relationships/hyperlink" Target="mailto:farietanestor@gmail.com" TargetMode="External"/><Relationship Id="rId424" Type="http://schemas.openxmlformats.org/officeDocument/2006/relationships/hyperlink" Target="https://community.secop.gov.co/Public/Tendering/OpportunityDetail/Index?noticeUID=CO1.NTC.4188518&amp;isFromPublicArea=True&amp;isModal=False" TargetMode="External"/><Relationship Id="rId631" Type="http://schemas.openxmlformats.org/officeDocument/2006/relationships/hyperlink" Target="mailto:delgarciamparito@gmail.com" TargetMode="External"/><Relationship Id="rId729" Type="http://schemas.openxmlformats.org/officeDocument/2006/relationships/hyperlink" Target="mailto:yessiforeroc@gmail.com" TargetMode="External"/><Relationship Id="rId270" Type="http://schemas.openxmlformats.org/officeDocument/2006/relationships/hyperlink" Target="mailto:dromerocam01@gmail.com" TargetMode="External"/><Relationship Id="rId65" Type="http://schemas.openxmlformats.org/officeDocument/2006/relationships/hyperlink" Target="https://community.secop.gov.co/Public/Tendering/OpportunityDetail/Index?noticeUID=CO1.NTC.4014536&amp;isFromPublicArea=True&amp;isModal=False" TargetMode="External"/><Relationship Id="rId130" Type="http://schemas.openxmlformats.org/officeDocument/2006/relationships/hyperlink" Target="https://community.secop.gov.co/Public/Tendering/OpportunityDetail/Index?noticeUID=CO1.NTC.4074879&amp;isFromPublicArea=True&amp;isModal=False" TargetMode="External"/><Relationship Id="rId368" Type="http://schemas.openxmlformats.org/officeDocument/2006/relationships/hyperlink" Target="https://community.secop.gov.co/Public/Tendering/OpportunityDetail/Index?noticeUID=CO1.NTC.4157392&amp;isFromPublicArea=True&amp;isModal=False" TargetMode="External"/><Relationship Id="rId575" Type="http://schemas.openxmlformats.org/officeDocument/2006/relationships/hyperlink" Target="mailto:eduarditog15@gmail.com" TargetMode="External"/><Relationship Id="rId782" Type="http://schemas.openxmlformats.org/officeDocument/2006/relationships/hyperlink" Target="mailto:fabigonz85@gmail.com" TargetMode="External"/><Relationship Id="rId228" Type="http://schemas.openxmlformats.org/officeDocument/2006/relationships/hyperlink" Target="mailto:wilmerr215@gmail.com" TargetMode="External"/><Relationship Id="rId435" Type="http://schemas.openxmlformats.org/officeDocument/2006/relationships/hyperlink" Target="https://community.secop.gov.co/Public/Tendering/OpportunityDetail/Index?noticeUID=CO1.NTC.4193863&amp;isFromPublicArea=True&amp;isModal=False" TargetMode="External"/><Relationship Id="rId642" Type="http://schemas.openxmlformats.org/officeDocument/2006/relationships/hyperlink" Target="mailto:jackholguin9210@gmail.com" TargetMode="External"/><Relationship Id="rId281" Type="http://schemas.openxmlformats.org/officeDocument/2006/relationships/hyperlink" Target="mailto:dayanna.zam2610@gmail.com" TargetMode="External"/><Relationship Id="rId502" Type="http://schemas.openxmlformats.org/officeDocument/2006/relationships/hyperlink" Target="https://community.secop.gov.co/Public/Tendering/OpportunityDetail/Index?noticeUID=CO1.NTC.4235405&amp;isFromPublicArea=True&amp;isModal=False" TargetMode="External"/><Relationship Id="rId76" Type="http://schemas.openxmlformats.org/officeDocument/2006/relationships/hyperlink" Target="https://community.secop.gov.co/Public/Tendering/OpportunityDetail/Index?noticeUID=CO1.NTC.4023860&amp;isFromPublicArea=True&amp;isModal=False" TargetMode="External"/><Relationship Id="rId141" Type="http://schemas.openxmlformats.org/officeDocument/2006/relationships/hyperlink" Target="https://community.secop.gov.co/Public/Tendering/OpportunityDetail/Index?noticeUID=CO1.NTC.4060667&amp;isFromPublicArea=True&amp;isModal=False" TargetMode="External"/><Relationship Id="rId379" Type="http://schemas.openxmlformats.org/officeDocument/2006/relationships/hyperlink" Target="https://community.secop.gov.co/Public/Tendering/OpportunityDetail/Index?noticeUID=CO1.NTC.4179161&amp;isFromPublicArea=True&amp;isModal=False" TargetMode="External"/><Relationship Id="rId586" Type="http://schemas.openxmlformats.org/officeDocument/2006/relationships/hyperlink" Target="mailto:yinapiedrahita3@gmail.com" TargetMode="External"/><Relationship Id="rId793" Type="http://schemas.openxmlformats.org/officeDocument/2006/relationships/hyperlink" Target="mailto:ilsecarolinapc@gmail.com" TargetMode="External"/><Relationship Id="rId807" Type="http://schemas.openxmlformats.org/officeDocument/2006/relationships/hyperlink" Target="https://community.secop.gov.co/Public/Tendering/OpportunityDetail/Index?noticeUID=CO1.NTC.4326864&amp;isFromPublicArea=True&amp;isModal=False" TargetMode="External"/><Relationship Id="rId7" Type="http://schemas.openxmlformats.org/officeDocument/2006/relationships/hyperlink" Target="https://community.secop.gov.co/Public/Tendering/OpportunityDetail/Index?noticeUID=CO1.NTC.3846474&amp;isFromPublicArea=True&amp;isModal=False" TargetMode="External"/><Relationship Id="rId239" Type="http://schemas.openxmlformats.org/officeDocument/2006/relationships/hyperlink" Target="mailto:miguel.chitiva@mail.escuelaing.edu.co" TargetMode="External"/><Relationship Id="rId446" Type="http://schemas.openxmlformats.org/officeDocument/2006/relationships/hyperlink" Target="https://community.secop.gov.co/Public/Tendering/OpportunityDetail/Index?noticeUID=CO1.NTC.4198163&amp;isFromPublicArea=True&amp;isModal=False" TargetMode="External"/><Relationship Id="rId653" Type="http://schemas.openxmlformats.org/officeDocument/2006/relationships/hyperlink" Target="mailto:ingcat@gmail.com" TargetMode="External"/><Relationship Id="rId292" Type="http://schemas.openxmlformats.org/officeDocument/2006/relationships/hyperlink" Target="mailto:lauradjimenezprado@gmail.com" TargetMode="External"/><Relationship Id="rId306" Type="http://schemas.openxmlformats.org/officeDocument/2006/relationships/hyperlink" Target="https://community.secop.gov.co/Public/Tendering/OpportunityDetail/Index?noticeUID=CO1.NTC.4108417&amp;isFromPublicArea=True&amp;isModal=False" TargetMode="External"/><Relationship Id="rId860" Type="http://schemas.openxmlformats.org/officeDocument/2006/relationships/hyperlink" Target="mailto:angelica-0312@outlook.com" TargetMode="External"/><Relationship Id="rId87" Type="http://schemas.openxmlformats.org/officeDocument/2006/relationships/hyperlink" Target="https://community.secop.gov.co/Public/Tendering/OpportunityDetail/Index?noticeUID=CO1.NTC.3973111&amp;isFromPublicArea=True&amp;isModal=False" TargetMode="External"/><Relationship Id="rId513" Type="http://schemas.openxmlformats.org/officeDocument/2006/relationships/hyperlink" Target="https://community.secop.gov.co/Public/Tendering/OpportunityDetail/Index?noticeUID=CO1.NTC.4238085&amp;isFromPublicArea=True&amp;isModal=False" TargetMode="External"/><Relationship Id="rId597" Type="http://schemas.openxmlformats.org/officeDocument/2006/relationships/hyperlink" Target="mailto:richivonkarajan@gmail.com" TargetMode="External"/><Relationship Id="rId720" Type="http://schemas.openxmlformats.org/officeDocument/2006/relationships/hyperlink" Target="mailto:inalopez09@outlook.es" TargetMode="External"/><Relationship Id="rId818" Type="http://schemas.openxmlformats.org/officeDocument/2006/relationships/hyperlink" Target="mailto:nelgm@hotmail.com" TargetMode="External"/><Relationship Id="rId152" Type="http://schemas.openxmlformats.org/officeDocument/2006/relationships/hyperlink" Target="https://community.secop.gov.co/Public/Tendering/OpportunityDetail/Index?noticeUID=CO1.NTC.4091194&amp;isFromPublicArea=True&amp;isModal=False" TargetMode="External"/><Relationship Id="rId457" Type="http://schemas.openxmlformats.org/officeDocument/2006/relationships/hyperlink" Target="https://community.secop.gov.co/Public/Tendering/OpportunityDetail/Index?noticeUID=CO1.NTC.4199445&amp;isFromPublicArea=True&amp;isModal=False" TargetMode="External"/><Relationship Id="rId664" Type="http://schemas.openxmlformats.org/officeDocument/2006/relationships/hyperlink" Target="mailto:linaresmarcela890@gmail.com" TargetMode="External"/><Relationship Id="rId871" Type="http://schemas.openxmlformats.org/officeDocument/2006/relationships/hyperlink" Target="https://community.secop.gov.co/Public/Tendering/OpportunityDetail/Index?noticeUID=CO1.NTC.4311043&amp;isFromPublicArea=True&amp;isModal=False" TargetMode="External"/><Relationship Id="rId14" Type="http://schemas.openxmlformats.org/officeDocument/2006/relationships/hyperlink" Target="https://community.secop.gov.co/Public/Tendering/OpportunityDetail/Index?noticeUID=CO1.NTC.3888521&amp;isFromPublicArea=True&amp;isModal=False" TargetMode="External"/><Relationship Id="rId317" Type="http://schemas.openxmlformats.org/officeDocument/2006/relationships/hyperlink" Target="https://community.secop.gov.co/Public/Tendering/OpportunityDetail/Index?noticeUID=CO1.NTC.4125845&amp;isFromPublicArea=True&amp;isModal=False" TargetMode="External"/><Relationship Id="rId524" Type="http://schemas.openxmlformats.org/officeDocument/2006/relationships/hyperlink" Target="https://community.secop.gov.co/Public/Tendering/OpportunityDetail/Index?noticeUID=CO1.NTC.4242480&amp;isFromPublicArea=True&amp;isModal=False" TargetMode="External"/><Relationship Id="rId731" Type="http://schemas.openxmlformats.org/officeDocument/2006/relationships/hyperlink" Target="mailto:maicoleduardo570@gmai.com" TargetMode="External"/><Relationship Id="rId98" Type="http://schemas.openxmlformats.org/officeDocument/2006/relationships/hyperlink" Target="https://community.secop.gov.co/Public/Tendering/OpportunityDetail/Index?noticeUID=CO1.NTC.4027071&amp;isFromPublicArea=True&amp;isModal=False" TargetMode="External"/><Relationship Id="rId163" Type="http://schemas.openxmlformats.org/officeDocument/2006/relationships/hyperlink" Target="https://community.secop.gov.co/Public/Tendering/OpportunityDetail/Index?noticeUID=CO1.NTC.4082783&amp;isFromPublicArea=True&amp;isModal=False" TargetMode="External"/><Relationship Id="rId370" Type="http://schemas.openxmlformats.org/officeDocument/2006/relationships/hyperlink" Target="https://community.secop.gov.co/Public/Tendering/OpportunityDetail/Index?noticeUID=CO1.NTC.4157396&amp;isFromPublicArea=True&amp;isModal=False" TargetMode="External"/><Relationship Id="rId829" Type="http://schemas.openxmlformats.org/officeDocument/2006/relationships/hyperlink" Target="mailto:srozo78@gmail.com" TargetMode="External"/><Relationship Id="rId230" Type="http://schemas.openxmlformats.org/officeDocument/2006/relationships/hyperlink" Target="mailto:diazdiazargenis@hotmail.com" TargetMode="External"/><Relationship Id="rId468" Type="http://schemas.openxmlformats.org/officeDocument/2006/relationships/hyperlink" Target="https://community.secop.gov.co/Public/Tendering/OpportunityDetail/Index?noticeUID=CO1.NTC.4202726&amp;isFromPublicArea=True&amp;isModal=False" TargetMode="External"/><Relationship Id="rId675" Type="http://schemas.openxmlformats.org/officeDocument/2006/relationships/hyperlink" Target="mailto:nitram1988@hotmail.es" TargetMode="External"/><Relationship Id="rId25" Type="http://schemas.openxmlformats.org/officeDocument/2006/relationships/hyperlink" Target="https://community.secop.gov.co/Public/Tendering/OpportunityDetail/Index?noticeUID=CO1.NTC.3965468&amp;isFromPublicArea=True&amp;isModal=False" TargetMode="External"/><Relationship Id="rId328" Type="http://schemas.openxmlformats.org/officeDocument/2006/relationships/hyperlink" Target="https://community.secop.gov.co/Public/Tendering/OpportunityDetail/Index?noticeUID=CO1.NTC.4134854&amp;isFromPublicArea=True&amp;isModal=False" TargetMode="External"/><Relationship Id="rId535" Type="http://schemas.openxmlformats.org/officeDocument/2006/relationships/hyperlink" Target="mailto:flowertana13@gmail.com" TargetMode="External"/><Relationship Id="rId742" Type="http://schemas.openxmlformats.org/officeDocument/2006/relationships/hyperlink" Target="mailto:angiefer0707@hotmail.com" TargetMode="External"/><Relationship Id="rId174" Type="http://schemas.openxmlformats.org/officeDocument/2006/relationships/hyperlink" Target="mailto:jireatorreso@gmail.com" TargetMode="External"/><Relationship Id="rId381" Type="http://schemas.openxmlformats.org/officeDocument/2006/relationships/hyperlink" Target="https://community.secop.gov.co/Public/Tendering/OpportunityDetail/Index?noticeUID=CO1.NTC.4172736&amp;isFromPublicArea=True&amp;isModal=False" TargetMode="External"/><Relationship Id="rId602" Type="http://schemas.openxmlformats.org/officeDocument/2006/relationships/hyperlink" Target="mailto:encaolartesantos@gmail.com" TargetMode="External"/><Relationship Id="rId241" Type="http://schemas.openxmlformats.org/officeDocument/2006/relationships/hyperlink" Target="mailto:julesgo10@gmail.com" TargetMode="External"/><Relationship Id="rId479" Type="http://schemas.openxmlformats.org/officeDocument/2006/relationships/hyperlink" Target="https://community.secop.gov.co/Public/Tendering/OpportunityDetail/Index?noticeUID=CO1.NTC.4208694&amp;isFromPublicArea=True&amp;isModal=False" TargetMode="External"/><Relationship Id="rId686" Type="http://schemas.openxmlformats.org/officeDocument/2006/relationships/hyperlink" Target="mailto:emanuelvirviescaspv2117@gmail.com" TargetMode="External"/><Relationship Id="rId36" Type="http://schemas.openxmlformats.org/officeDocument/2006/relationships/hyperlink" Target="mailto:jairo.munozb@gmail.com" TargetMode="External"/><Relationship Id="rId339" Type="http://schemas.openxmlformats.org/officeDocument/2006/relationships/hyperlink" Target="https://community.secop.gov.co/Public/Tendering/OpportunityDetail/Index?noticeUID=CO1.NTC.4143986&amp;isFromPublicArea=True&amp;isModal=False" TargetMode="External"/><Relationship Id="rId546" Type="http://schemas.openxmlformats.org/officeDocument/2006/relationships/hyperlink" Target="mailto:briam1892@hotmail.com" TargetMode="External"/><Relationship Id="rId753" Type="http://schemas.openxmlformats.org/officeDocument/2006/relationships/hyperlink" Target="mailto:cristian_gov.co@hotmail.com" TargetMode="External"/><Relationship Id="rId101" Type="http://schemas.openxmlformats.org/officeDocument/2006/relationships/hyperlink" Target="https://community.secop.gov.co/Public/Tendering/OpportunityDetail/Index?noticeUID=CO1.NTC.4041694&amp;isFromPublicArea=True&amp;isModal=False" TargetMode="External"/><Relationship Id="rId185" Type="http://schemas.openxmlformats.org/officeDocument/2006/relationships/hyperlink" Target="mailto:gineth2020@hotmail.com" TargetMode="External"/><Relationship Id="rId406" Type="http://schemas.openxmlformats.org/officeDocument/2006/relationships/hyperlink" Target="https://community.secop.gov.co/Public/Tendering/OpportunityDetail/Index?noticeUID=CO1.NTC.4180900&amp;isFromPublicArea=True&amp;isModal=False" TargetMode="External"/><Relationship Id="rId392" Type="http://schemas.openxmlformats.org/officeDocument/2006/relationships/hyperlink" Target="https://community.secop.gov.co/Public/Tendering/OpportunityDetail/Index?noticeUID=CO1.NTC.4181144&amp;isFromPublicArea=True&amp;isModal=False" TargetMode="External"/><Relationship Id="rId613" Type="http://schemas.openxmlformats.org/officeDocument/2006/relationships/hyperlink" Target="mailto:cesarax903@gmail.com" TargetMode="External"/><Relationship Id="rId697" Type="http://schemas.openxmlformats.org/officeDocument/2006/relationships/hyperlink" Target="mailto:yurlyviviana@gmail.com" TargetMode="External"/><Relationship Id="rId820" Type="http://schemas.openxmlformats.org/officeDocument/2006/relationships/hyperlink" Target="mailto:ceronleondianacatalina@gmail.com" TargetMode="External"/><Relationship Id="rId252" Type="http://schemas.openxmlformats.org/officeDocument/2006/relationships/hyperlink" Target="mailto:sokia3122@outlook.es" TargetMode="External"/><Relationship Id="rId47" Type="http://schemas.openxmlformats.org/officeDocument/2006/relationships/hyperlink" Target="mailto:LUISAREDONDO18@GMAIL.COM" TargetMode="External"/><Relationship Id="rId112" Type="http://schemas.openxmlformats.org/officeDocument/2006/relationships/hyperlink" Target="https://community.secop.gov.co/Public/Tendering/OpportunityDetail/Index?noticeUID=CO1.NTC.4037241&amp;isFromPublicArea=True&amp;isModal=False" TargetMode="External"/><Relationship Id="rId557" Type="http://schemas.openxmlformats.org/officeDocument/2006/relationships/hyperlink" Target="mailto:gatto.das89@gmail.com" TargetMode="External"/><Relationship Id="rId764" Type="http://schemas.openxmlformats.org/officeDocument/2006/relationships/hyperlink" Target="mailto:a92pinki@hotmail.com" TargetMode="External"/><Relationship Id="rId196" Type="http://schemas.openxmlformats.org/officeDocument/2006/relationships/hyperlink" Target="mailto:laurasoler95@icloud.com" TargetMode="External"/><Relationship Id="rId417" Type="http://schemas.openxmlformats.org/officeDocument/2006/relationships/hyperlink" Target="https://community.secop.gov.co/Public/Tendering/OpportunityDetail/Index?noticeUID=CO1.NTC.4193310&amp;isFromPublicArea=True&amp;isModal=False" TargetMode="External"/><Relationship Id="rId624" Type="http://schemas.openxmlformats.org/officeDocument/2006/relationships/hyperlink" Target="mailto:lunes1986@hotmail.com" TargetMode="External"/><Relationship Id="rId831" Type="http://schemas.openxmlformats.org/officeDocument/2006/relationships/hyperlink" Target="mailto:fem.comfabi@gmail.com" TargetMode="External"/><Relationship Id="rId263" Type="http://schemas.openxmlformats.org/officeDocument/2006/relationships/hyperlink" Target="mailto:yesiandrehg@hotmail.com" TargetMode="External"/><Relationship Id="rId470" Type="http://schemas.openxmlformats.org/officeDocument/2006/relationships/hyperlink" Target="https://community.secop.gov.co/Public/Tendering/OpportunityDetail/Index?noticeUID=CO1.NTC.4206351&amp;isFromPublicArea=True&amp;isModal=False" TargetMode="External"/><Relationship Id="rId58" Type="http://schemas.openxmlformats.org/officeDocument/2006/relationships/hyperlink" Target="https://community.secop.gov.co/Public/Tendering/OpportunityDetail/Index?noticeUID=CO1.NTC.4006558&amp;isFromPublicArea=True&amp;isModal=False" TargetMode="External"/><Relationship Id="rId123" Type="http://schemas.openxmlformats.org/officeDocument/2006/relationships/hyperlink" Target="https://community.secop.gov.co/Public/Tendering/OpportunityDetail/Index?noticeUID=CO1.NTC.4066039&amp;isFromPublicArea=True&amp;isModal=False" TargetMode="External"/><Relationship Id="rId330" Type="http://schemas.openxmlformats.org/officeDocument/2006/relationships/hyperlink" Target="https://community.secop.gov.co/Public/Tendering/OpportunityDetail/Index?noticeUID=CO1.NTC.4138623&amp;isFromPublicArea=True&amp;isModal=False" TargetMode="External"/><Relationship Id="rId568" Type="http://schemas.openxmlformats.org/officeDocument/2006/relationships/hyperlink" Target="mailto:2019jorgesarmiento@gmail.com" TargetMode="External"/><Relationship Id="rId775" Type="http://schemas.openxmlformats.org/officeDocument/2006/relationships/hyperlink" Target="https://community.secop.gov.co/Public/Tendering/OpportunityDetail/Index?noticeUID=CO1.NTC.4251174&amp;isFromPublicArea=True&amp;isModal=False" TargetMode="External"/><Relationship Id="rId428" Type="http://schemas.openxmlformats.org/officeDocument/2006/relationships/hyperlink" Target="https://community.secop.gov.co/Public/Tendering/OpportunityDetail/Index?noticeUID=CO1.NTC.4194573&amp;isFromPublicArea=True&amp;isModal=False" TargetMode="External"/><Relationship Id="rId635" Type="http://schemas.openxmlformats.org/officeDocument/2006/relationships/hyperlink" Target="mailto:DA380@HOTMAIL.COM" TargetMode="External"/><Relationship Id="rId842" Type="http://schemas.openxmlformats.org/officeDocument/2006/relationships/hyperlink" Target="https://community.secop.gov.co/Public/Tendering/OpportunityDetail/Index?noticeUID=CO1.NTC.4405457&amp;isFromPublicArea=True&amp;isModal=False" TargetMode="External"/><Relationship Id="rId274" Type="http://schemas.openxmlformats.org/officeDocument/2006/relationships/hyperlink" Target="mailto:chirividaniel@gmail.com" TargetMode="External"/><Relationship Id="rId481" Type="http://schemas.openxmlformats.org/officeDocument/2006/relationships/hyperlink" Target="https://community.secop.gov.co/Public/Tendering/OpportunityDetail/Index?noticeUID=CO1.NTC.4211546&amp;isFromPublicArea=True&amp;isModal=False" TargetMode="External"/><Relationship Id="rId702" Type="http://schemas.openxmlformats.org/officeDocument/2006/relationships/hyperlink" Target="mailto:jeimy_1535@hotmail.com" TargetMode="External"/><Relationship Id="rId69" Type="http://schemas.openxmlformats.org/officeDocument/2006/relationships/hyperlink" Target="mailto:jfortiz822@misena.edu.co" TargetMode="External"/><Relationship Id="rId134" Type="http://schemas.openxmlformats.org/officeDocument/2006/relationships/hyperlink" Target="https://community.secop.gov.co/Public/Tendering/OpportunityDetail/Index?noticeUID=CO1.NTC.4078364&amp;isFromPublicArea=True&amp;isModal=False" TargetMode="External"/><Relationship Id="rId579" Type="http://schemas.openxmlformats.org/officeDocument/2006/relationships/hyperlink" Target="mailto:lm3028666@gmail.com" TargetMode="External"/><Relationship Id="rId786" Type="http://schemas.openxmlformats.org/officeDocument/2006/relationships/hyperlink" Target="mailto:karen1517@hotmail.com" TargetMode="External"/><Relationship Id="rId341" Type="http://schemas.openxmlformats.org/officeDocument/2006/relationships/hyperlink" Target="https://community.secop.gov.co/Public/Tendering/OpportunityDetail/Index?noticeUID=CO1.NTC.4143878&amp;isFromPublicArea=True&amp;isModal=False" TargetMode="External"/><Relationship Id="rId439" Type="http://schemas.openxmlformats.org/officeDocument/2006/relationships/hyperlink" Target="https://community.secop.gov.co/Public/Tendering/OpportunityDetail/Index?noticeUID=CO1.NTC.4193972&amp;isFromPublicArea=True&amp;isModal=False" TargetMode="External"/><Relationship Id="rId646" Type="http://schemas.openxmlformats.org/officeDocument/2006/relationships/hyperlink" Target="mailto:maicol399@hotmail.com" TargetMode="External"/><Relationship Id="rId201" Type="http://schemas.openxmlformats.org/officeDocument/2006/relationships/hyperlink" Target="mailto:Christianhidalgo@hotmail.com" TargetMode="External"/><Relationship Id="rId285" Type="http://schemas.openxmlformats.org/officeDocument/2006/relationships/hyperlink" Target="mailto:kathenao20@gmail.com" TargetMode="External"/><Relationship Id="rId506" Type="http://schemas.openxmlformats.org/officeDocument/2006/relationships/hyperlink" Target="https://community.secop.gov.co/Public/Tendering/OpportunityDetail/Index?noticeUID=CO1.NTC.4235104&amp;isFromPublicArea=True&amp;isModal=False" TargetMode="External"/><Relationship Id="rId853" Type="http://schemas.openxmlformats.org/officeDocument/2006/relationships/hyperlink" Target="https://community.secop.gov.co/Public/Tendering/OpportunityDetail/Index?noticeUID=CO1.NTC.4488356&amp;isFromPublicArea=True&amp;isModal=False" TargetMode="External"/><Relationship Id="rId492" Type="http://schemas.openxmlformats.org/officeDocument/2006/relationships/hyperlink" Target="https://community.secop.gov.co/Public/Tendering/OpportunityDetail/Index?noticeUID=CO1.NTC.4227333&amp;isFromPublicArea=True&amp;isModal=False" TargetMode="External"/><Relationship Id="rId713" Type="http://schemas.openxmlformats.org/officeDocument/2006/relationships/hyperlink" Target="mailto:j.cc2029@hotmail.es" TargetMode="External"/><Relationship Id="rId797" Type="http://schemas.openxmlformats.org/officeDocument/2006/relationships/hyperlink" Target="https://community.secop.gov.co/Public/Tendering/OpportunityDetail/Index?noticeUID=CO1.NTC.4289044&amp;isFromPublicArea=True&amp;isModal=False" TargetMode="External"/><Relationship Id="rId145" Type="http://schemas.openxmlformats.org/officeDocument/2006/relationships/hyperlink" Target="https://community.secop.gov.co/Public/Tendering/OpportunityDetail/Index?noticeUID=CO1.NTC.4065488&amp;isFromPublicArea=True&amp;isModal=False" TargetMode="External"/><Relationship Id="rId352" Type="http://schemas.openxmlformats.org/officeDocument/2006/relationships/hyperlink" Target="https://community.secop.gov.co/Public/Tendering/OpportunityDetail/Index?noticeUID=CO1.NTC.4150719&amp;isFromPublicArea=True&amp;isModal=False" TargetMode="External"/><Relationship Id="rId212" Type="http://schemas.openxmlformats.org/officeDocument/2006/relationships/hyperlink" Target="mailto:anpacual_31@hotmail.com" TargetMode="External"/><Relationship Id="rId657" Type="http://schemas.openxmlformats.org/officeDocument/2006/relationships/hyperlink" Target="mailto:yurimont@gmail.com" TargetMode="External"/><Relationship Id="rId864" Type="http://schemas.openxmlformats.org/officeDocument/2006/relationships/hyperlink" Target="mailto:yeala2811@gmail.com" TargetMode="External"/><Relationship Id="rId296" Type="http://schemas.openxmlformats.org/officeDocument/2006/relationships/hyperlink" Target="https://community.secop.gov.co/Public/Tendering/OpportunityDetail/Index?noticeUID=CO1.NTC.4094226&amp;isFromPublicArea=True&amp;isModal=False" TargetMode="External"/><Relationship Id="rId517" Type="http://schemas.openxmlformats.org/officeDocument/2006/relationships/hyperlink" Target="https://community.secop.gov.co/Public/Tendering/OpportunityDetail/Index?noticeUID=CO1.NTC.4245138&amp;isFromPublicArea=True&amp;isModal=False" TargetMode="External"/><Relationship Id="rId724" Type="http://schemas.openxmlformats.org/officeDocument/2006/relationships/hyperlink" Target="mailto:luismiguelvinazcoberrio@gmail.com" TargetMode="External"/><Relationship Id="rId60" Type="http://schemas.openxmlformats.org/officeDocument/2006/relationships/hyperlink" Target="https://community.secop.gov.co/Public/Tendering/OpportunityDetail/Index?noticeUID=CO1.NTC.4006646&amp;isFromPublicArea=True&amp;isModal=False" TargetMode="External"/><Relationship Id="rId156" Type="http://schemas.openxmlformats.org/officeDocument/2006/relationships/hyperlink" Target="https://community.secop.gov.co/Public/Tendering/OpportunityDetail/Index?noticeUID=CO1.NTC.4085414&amp;isFromPublicArea=True&amp;isModal=False" TargetMode="External"/><Relationship Id="rId363" Type="http://schemas.openxmlformats.org/officeDocument/2006/relationships/hyperlink" Target="https://community.secop.gov.co/Public/Tendering/OpportunityDetail/Index?noticeUID=CO1.NTC.4161020&amp;isFromPublicArea=True&amp;isModal=False" TargetMode="External"/><Relationship Id="rId570" Type="http://schemas.openxmlformats.org/officeDocument/2006/relationships/hyperlink" Target="mailto:yurigonzalez1002@gmail.com" TargetMode="External"/><Relationship Id="rId223" Type="http://schemas.openxmlformats.org/officeDocument/2006/relationships/hyperlink" Target="mailto:caosedd@gmail.com" TargetMode="External"/><Relationship Id="rId430" Type="http://schemas.openxmlformats.org/officeDocument/2006/relationships/hyperlink" Target="https://community.secop.gov.co/Public/Tendering/OpportunityDetail/Index?noticeUID=CO1.NTC.4193609&amp;isFromPublicArea=True&amp;isModal=False" TargetMode="External"/><Relationship Id="rId668" Type="http://schemas.openxmlformats.org/officeDocument/2006/relationships/hyperlink" Target="mailto:rossizam70@hotmail.com" TargetMode="External"/><Relationship Id="rId875" Type="http://schemas.openxmlformats.org/officeDocument/2006/relationships/hyperlink" Target="https://community.secop.gov.co/Public/Tendering/OpportunityDetail/Index?noticeUID=CO1.NTC.4251610&amp;isFromPublicArea=True&amp;isModal=False" TargetMode="External"/><Relationship Id="rId18" Type="http://schemas.openxmlformats.org/officeDocument/2006/relationships/hyperlink" Target="https://community.secop.gov.co/Public/Tendering/OpportunityDetail/Index?noticeUID=CO1.NTC.3914522&amp;isFromPublicArea=True&amp;isModal=False" TargetMode="External"/><Relationship Id="rId528" Type="http://schemas.openxmlformats.org/officeDocument/2006/relationships/hyperlink" Target="https://community.secop.gov.co/Public/Tendering/OpportunityDetail/Index?noticeUID=CO1.NTC.4252019&amp;isFromPublicArea=True&amp;isModal=False" TargetMode="External"/><Relationship Id="rId735" Type="http://schemas.openxmlformats.org/officeDocument/2006/relationships/hyperlink" Target="mailto:leydisarmiento22@gmail.com" TargetMode="External"/><Relationship Id="rId167" Type="http://schemas.openxmlformats.org/officeDocument/2006/relationships/hyperlink" Target="https://community.secop.gov.co/Public/Tendering/OpportunityDetail/Index?noticeUID=CO1.NTC.4062814&amp;isFromPublicArea=True&amp;isModal=False" TargetMode="External"/><Relationship Id="rId374" Type="http://schemas.openxmlformats.org/officeDocument/2006/relationships/hyperlink" Target="https://community.secop.gov.co/Public/Tendering/OpportunityDetail/Index?noticeUID=CO1.NTC.4163342&amp;isFromPublicArea=True&amp;isModal=False" TargetMode="External"/><Relationship Id="rId581" Type="http://schemas.openxmlformats.org/officeDocument/2006/relationships/hyperlink" Target="mailto:lmsandovala@unal.edu.co" TargetMode="External"/><Relationship Id="rId71" Type="http://schemas.openxmlformats.org/officeDocument/2006/relationships/hyperlink" Target="https://community.secop.gov.co/Public/Tendering/OpportunityDetail/Index?noticeUID=CO1.NTC.4019457&amp;isFromPublicArea=True&amp;isModal=False" TargetMode="External"/><Relationship Id="rId234" Type="http://schemas.openxmlformats.org/officeDocument/2006/relationships/hyperlink" Target="mailto:macardonaa@gmail.com" TargetMode="External"/><Relationship Id="rId679" Type="http://schemas.openxmlformats.org/officeDocument/2006/relationships/hyperlink" Target="mailto:monikapilar15@gmail.com" TargetMode="External"/><Relationship Id="rId802" Type="http://schemas.openxmlformats.org/officeDocument/2006/relationships/hyperlink" Target="https://community.secop.gov.co/Public/Tendering/OpportunityDetail/Index?noticeUID=CO1.NTC.4298945&amp;isFromPublicArea=True&amp;isModal=False" TargetMode="External"/><Relationship Id="rId2" Type="http://schemas.openxmlformats.org/officeDocument/2006/relationships/hyperlink" Target="https://community.secop.gov.co/Public/Tendering/OpportunityDetail/Index?noticeUID=CO1.NTC.3787972&amp;isFromPublicArea=True&amp;isModal=False" TargetMode="External"/><Relationship Id="rId29" Type="http://schemas.openxmlformats.org/officeDocument/2006/relationships/hyperlink" Target="https://community.secop.gov.co/Public/Tendering/OpportunityDetail/Index?noticeUID=CO1.NTC.3968187&amp;isFromPublicArea=True&amp;isModal=False" TargetMode="External"/><Relationship Id="rId441" Type="http://schemas.openxmlformats.org/officeDocument/2006/relationships/hyperlink" Target="https://community.secop.gov.co/Public/Tendering/OpportunityDetail/Index?noticeUID=CO1.NTC.4194325&amp;isFromPublicArea=True&amp;isModal=False" TargetMode="External"/><Relationship Id="rId539" Type="http://schemas.openxmlformats.org/officeDocument/2006/relationships/hyperlink" Target="mailto:liz.rozovallejo@hotmail.com" TargetMode="External"/><Relationship Id="rId746" Type="http://schemas.openxmlformats.org/officeDocument/2006/relationships/hyperlink" Target="mailto:laura199530@gmail.com" TargetMode="External"/><Relationship Id="rId178" Type="http://schemas.openxmlformats.org/officeDocument/2006/relationships/hyperlink" Target="mailto:aquaramanatacion@gmail.com" TargetMode="External"/><Relationship Id="rId301" Type="http://schemas.openxmlformats.org/officeDocument/2006/relationships/hyperlink" Target="https://community.secop.gov.co/Public/Tendering/OpportunityDetail/Index?noticeUID=CO1.NTC.4104916&amp;isFromPublicArea=True&amp;isModal=False" TargetMode="External"/><Relationship Id="rId82" Type="http://schemas.openxmlformats.org/officeDocument/2006/relationships/hyperlink" Target="https://community.secop.gov.co/Public/Tendering/OpportunityDetail/Index?noticeUID=CO1.NTC.3960227&amp;isFromPublicArea=True&amp;isModal=False" TargetMode="External"/><Relationship Id="rId385" Type="http://schemas.openxmlformats.org/officeDocument/2006/relationships/hyperlink" Target="https://community.secop.gov.co/Public/Tendering/OpportunityDetail/Index?noticeUID=CO1.NTC.4179918&amp;isFromPublicArea=True&amp;isModal=False" TargetMode="External"/><Relationship Id="rId592" Type="http://schemas.openxmlformats.org/officeDocument/2006/relationships/hyperlink" Target="mailto:antonellarogar@gmail.com" TargetMode="External"/><Relationship Id="rId606" Type="http://schemas.openxmlformats.org/officeDocument/2006/relationships/hyperlink" Target="mailto:anso76@hotmail.com" TargetMode="External"/><Relationship Id="rId813" Type="http://schemas.openxmlformats.org/officeDocument/2006/relationships/hyperlink" Target="https://community.secop.gov.co/Public/Tendering/OpportunityDetail/Index?noticeUID=CO1.NTC.4338062&amp;isFromPublicArea=True&amp;isModal=False" TargetMode="External"/><Relationship Id="rId245" Type="http://schemas.openxmlformats.org/officeDocument/2006/relationships/hyperlink" Target="mailto:ayduarte@gmail.com" TargetMode="External"/><Relationship Id="rId452" Type="http://schemas.openxmlformats.org/officeDocument/2006/relationships/hyperlink" Target="https://community.secop.gov.co/Public/Tendering/OpportunityDetail/Index?noticeUID=CO1.NTC.4199233&amp;isFromPublicArea=True&amp;isModal=False" TargetMode="External"/><Relationship Id="rId105" Type="http://schemas.openxmlformats.org/officeDocument/2006/relationships/hyperlink" Target="https://community.secop.gov.co/Public/Tendering/OpportunityDetail/Index?noticeUID=CO1.NTC.4020684&amp;isFromPublicArea=True&amp;isModal=False" TargetMode="External"/><Relationship Id="rId312" Type="http://schemas.openxmlformats.org/officeDocument/2006/relationships/hyperlink" Target="https://community.secop.gov.co/Public/Tendering/OpportunityDetail/Index?noticeUID=CO1.NTC.4128186&amp;isFromPublicArea=True&amp;isModal=False" TargetMode="External"/><Relationship Id="rId757" Type="http://schemas.openxmlformats.org/officeDocument/2006/relationships/hyperlink" Target="mailto:karen.2010moreno@hotmail.com" TargetMode="External"/><Relationship Id="rId93" Type="http://schemas.openxmlformats.org/officeDocument/2006/relationships/hyperlink" Target="https://community.secop.gov.co/Public/Tendering/OpportunityDetail/Index?noticeUID=CO1.NTC.3992364&amp;isFromPublicArea=True&amp;isModal=False" TargetMode="External"/><Relationship Id="rId189" Type="http://schemas.openxmlformats.org/officeDocument/2006/relationships/hyperlink" Target="mailto:jeison__1997@hotmail.com" TargetMode="External"/><Relationship Id="rId396" Type="http://schemas.openxmlformats.org/officeDocument/2006/relationships/hyperlink" Target="https://community.secop.gov.co/Public/Tendering/OpportunityDetail/Index?noticeUID=CO1.NTC.4183425&amp;isFromPublicArea=True&amp;isModal=False" TargetMode="External"/><Relationship Id="rId617" Type="http://schemas.openxmlformats.org/officeDocument/2006/relationships/hyperlink" Target="mailto:nachomusica2004@yahoo.es" TargetMode="External"/><Relationship Id="rId824" Type="http://schemas.openxmlformats.org/officeDocument/2006/relationships/hyperlink" Target="mailto:anhemipo@gmail.com" TargetMode="External"/><Relationship Id="rId256" Type="http://schemas.openxmlformats.org/officeDocument/2006/relationships/hyperlink" Target="mailto:nancymserrano27@gmail.com" TargetMode="External"/><Relationship Id="rId463" Type="http://schemas.openxmlformats.org/officeDocument/2006/relationships/hyperlink" Target="https://community.secop.gov.co/Public/Tendering/OpportunityDetail/Index?noticeUID=CO1.NTC.4176444&amp;isFromPublicArea=True&amp;isModal=False" TargetMode="External"/><Relationship Id="rId670" Type="http://schemas.openxmlformats.org/officeDocument/2006/relationships/hyperlink" Target="mailto:edwbuigon@gmail.com" TargetMode="External"/><Relationship Id="rId116" Type="http://schemas.openxmlformats.org/officeDocument/2006/relationships/hyperlink" Target="https://community.secop.gov.co/Public/Tendering/OpportunityDetail/Index?noticeUID=CO1.NTC.4064614&amp;isFromPublicArea=True&amp;isModal=False" TargetMode="External"/><Relationship Id="rId323" Type="http://schemas.openxmlformats.org/officeDocument/2006/relationships/hyperlink" Target="https://community.secop.gov.co/Public/Tendering/OpportunityDetail/Index?noticeUID=CO1.NTC.4127348&amp;isFromPublicArea=True&amp;isModal=False" TargetMode="External"/><Relationship Id="rId530" Type="http://schemas.openxmlformats.org/officeDocument/2006/relationships/hyperlink" Target="mailto:mcifuentes85@hotmail.com" TargetMode="External"/><Relationship Id="rId768" Type="http://schemas.openxmlformats.org/officeDocument/2006/relationships/hyperlink" Target="mailto:dimer304@gmail.com" TargetMode="External"/><Relationship Id="rId20" Type="http://schemas.openxmlformats.org/officeDocument/2006/relationships/hyperlink" Target="https://community.secop.gov.co/Public/Tendering/OpportunityDetail/Index?noticeUID=CO1.NTC.3915139&amp;isFromPublicArea=True&amp;isModal=False" TargetMode="External"/><Relationship Id="rId628" Type="http://schemas.openxmlformats.org/officeDocument/2006/relationships/hyperlink" Target="mailto:villanuevaosonia@gmail.com" TargetMode="External"/><Relationship Id="rId835" Type="http://schemas.openxmlformats.org/officeDocument/2006/relationships/hyperlink" Target="mailto:msuarique25@gmail.com" TargetMode="External"/><Relationship Id="rId267" Type="http://schemas.openxmlformats.org/officeDocument/2006/relationships/hyperlink" Target="mailto:dubanarmando@gmail.com" TargetMode="External"/><Relationship Id="rId474" Type="http://schemas.openxmlformats.org/officeDocument/2006/relationships/hyperlink" Target="https://community.secop.gov.co/Public/Tendering/OpportunityDetail/Index?noticeUID=CO1.NTC.4193407&amp;isFromPublicArea=True&amp;isModal=False" TargetMode="External"/><Relationship Id="rId127" Type="http://schemas.openxmlformats.org/officeDocument/2006/relationships/hyperlink" Target="https://community.secop.gov.co/Public/Tendering/OpportunityDetail/Index?noticeUID=CO1.NTC.4065231&amp;isFromPublicArea=True&amp;isModal=False" TargetMode="External"/><Relationship Id="rId681" Type="http://schemas.openxmlformats.org/officeDocument/2006/relationships/hyperlink" Target="mailto:sailugomezmalu@outlook.com" TargetMode="External"/><Relationship Id="rId779" Type="http://schemas.openxmlformats.org/officeDocument/2006/relationships/hyperlink" Target="https://community.secop.gov.co/Public/Tendering/OpportunityDetail/Index?noticeUID=CO1.NTC.4247997&amp;isFromPublicArea=True&amp;isModal=False" TargetMode="External"/><Relationship Id="rId31" Type="http://schemas.openxmlformats.org/officeDocument/2006/relationships/hyperlink" Target="https://community.secop.gov.co/Public/Tendering/OpportunityDetail/Index?noticeUID=CO1.NTC.3967971&amp;isFromPublicArea=True&amp;isModal=False" TargetMode="External"/><Relationship Id="rId334" Type="http://schemas.openxmlformats.org/officeDocument/2006/relationships/hyperlink" Target="https://community.secop.gov.co/Public/Tendering/OpportunityDetail/Index?noticeUID=CO1.NTC.4142642&amp;isFromPublicArea=True&amp;isModal=False" TargetMode="External"/><Relationship Id="rId541" Type="http://schemas.openxmlformats.org/officeDocument/2006/relationships/hyperlink" Target="mailto:sarmientod18@gmail.com" TargetMode="External"/><Relationship Id="rId639" Type="http://schemas.openxmlformats.org/officeDocument/2006/relationships/hyperlink" Target="mailto:miguelarpista20@gmail.com" TargetMode="External"/><Relationship Id="rId180" Type="http://schemas.openxmlformats.org/officeDocument/2006/relationships/hyperlink" Target="mailto:diarlis76@hotmail.com" TargetMode="External"/><Relationship Id="rId278" Type="http://schemas.openxmlformats.org/officeDocument/2006/relationships/hyperlink" Target="mailto:tattokamy@gmail.com" TargetMode="External"/><Relationship Id="rId401" Type="http://schemas.openxmlformats.org/officeDocument/2006/relationships/hyperlink" Target="https://community.secop.gov.co/Public/Tendering/OpportunityDetail/Index?noticeUID=CO1.NTC.4176969&amp;isFromPublicArea=True&amp;isModal=False" TargetMode="External"/><Relationship Id="rId846" Type="http://schemas.openxmlformats.org/officeDocument/2006/relationships/hyperlink" Target="https://community.secop.gov.co/Public/Tendering/OpportunityDetail/Index?noticeUID=CO1.NTC.4444997&amp;isFromPublicArea=True&amp;isModal=False" TargetMode="External"/><Relationship Id="rId485" Type="http://schemas.openxmlformats.org/officeDocument/2006/relationships/hyperlink" Target="https://community.secop.gov.co/Public/Tendering/OpportunityDetail/Index?noticeUID=CO1.NTC.4222207&amp;isFromPublicArea=True&amp;isModal=False" TargetMode="External"/><Relationship Id="rId692" Type="http://schemas.openxmlformats.org/officeDocument/2006/relationships/hyperlink" Target="mailto:olga.patino21@yahoo.es" TargetMode="External"/><Relationship Id="rId706" Type="http://schemas.openxmlformats.org/officeDocument/2006/relationships/hyperlink" Target="mailto:mjnietohaudiovisual@gmail.com" TargetMode="External"/><Relationship Id="rId42" Type="http://schemas.openxmlformats.org/officeDocument/2006/relationships/hyperlink" Target="mailto:twillmar110@gmail.com" TargetMode="External"/><Relationship Id="rId138" Type="http://schemas.openxmlformats.org/officeDocument/2006/relationships/hyperlink" Target="https://community.secop.gov.co/Public/Tendering/OpportunityDetail/Index?noticeUID=CO1.NTC.4077813&amp;isFromPublicArea=True&amp;isModal=False" TargetMode="External"/><Relationship Id="rId345" Type="http://schemas.openxmlformats.org/officeDocument/2006/relationships/hyperlink" Target="https://community.secop.gov.co/Public/Tendering/OpportunityDetail/Index?noticeUID=CO1.NTC.4153054&amp;isFromPublicArea=True&amp;isModal=False" TargetMode="External"/><Relationship Id="rId552" Type="http://schemas.openxmlformats.org/officeDocument/2006/relationships/hyperlink" Target="mailto:patiuska1425@hotmail.com" TargetMode="External"/><Relationship Id="rId191" Type="http://schemas.openxmlformats.org/officeDocument/2006/relationships/hyperlink" Target="mailto:marce.060414@gmail.com" TargetMode="External"/><Relationship Id="rId205" Type="http://schemas.openxmlformats.org/officeDocument/2006/relationships/hyperlink" Target="mailto:ggarcia805@gmail.com" TargetMode="External"/><Relationship Id="rId412" Type="http://schemas.openxmlformats.org/officeDocument/2006/relationships/hyperlink" Target="https://community.secop.gov.co/Public/Tendering/OpportunityDetail/Index?noticeUID=CO1.NTC.4185751&amp;isFromPublicArea=True&amp;isModal=False" TargetMode="External"/><Relationship Id="rId857" Type="http://schemas.openxmlformats.org/officeDocument/2006/relationships/hyperlink" Target="mailto:difo1812@hotmail.com" TargetMode="External"/><Relationship Id="rId289" Type="http://schemas.openxmlformats.org/officeDocument/2006/relationships/hyperlink" Target="mailto:mgarciat08@hotmail.com" TargetMode="External"/><Relationship Id="rId496" Type="http://schemas.openxmlformats.org/officeDocument/2006/relationships/hyperlink" Target="https://community.secop.gov.co/Public/Tendering/OpportunityDetail/Index?noticeUID=CO1.NTC.4234523&amp;isFromPublicArea=True&amp;isModal=False" TargetMode="External"/><Relationship Id="rId717" Type="http://schemas.openxmlformats.org/officeDocument/2006/relationships/hyperlink" Target="mailto:yovisj@yahoo.com" TargetMode="External"/><Relationship Id="rId53" Type="http://schemas.openxmlformats.org/officeDocument/2006/relationships/hyperlink" Target="mailto:nameji98@gmail.com" TargetMode="External"/><Relationship Id="rId149" Type="http://schemas.openxmlformats.org/officeDocument/2006/relationships/hyperlink" Target="https://community.secop.gov.co/Public/Tendering/OpportunityDetail/Index?noticeUID=CO1.NTC.4074320&amp;isFromPublicArea=True&amp;isModal=False" TargetMode="External"/><Relationship Id="rId356" Type="http://schemas.openxmlformats.org/officeDocument/2006/relationships/hyperlink" Target="https://community.secop.gov.co/Public/Tendering/OpportunityDetail/Index?noticeUID=CO1.NTC.4153218&amp;isFromPublicArea=True&amp;isModal=False" TargetMode="External"/><Relationship Id="rId563" Type="http://schemas.openxmlformats.org/officeDocument/2006/relationships/hyperlink" Target="mailto:Jabolivar91@gmail.com" TargetMode="External"/><Relationship Id="rId770" Type="http://schemas.openxmlformats.org/officeDocument/2006/relationships/hyperlink" Target="mailto:linap.barreram@hotmail.com" TargetMode="External"/><Relationship Id="rId216" Type="http://schemas.openxmlformats.org/officeDocument/2006/relationships/hyperlink" Target="mailto:andrea.90.4@outlook.com" TargetMode="External"/><Relationship Id="rId423" Type="http://schemas.openxmlformats.org/officeDocument/2006/relationships/hyperlink" Target="https://community.secop.gov.co/Public/Tendering/OpportunityDetail/Index?noticeUID=CO1.NTC.4188418&amp;isFromPublicArea=True&amp;isModal=False" TargetMode="External"/><Relationship Id="rId868" Type="http://schemas.openxmlformats.org/officeDocument/2006/relationships/hyperlink" Target="mailto:sergioeeppaa@gmail.com" TargetMode="External"/><Relationship Id="rId630" Type="http://schemas.openxmlformats.org/officeDocument/2006/relationships/hyperlink" Target="mailto:yezbin703@hotmail.com" TargetMode="External"/><Relationship Id="rId728" Type="http://schemas.openxmlformats.org/officeDocument/2006/relationships/hyperlink" Target="mailto:Nazlyalejandra@gmail.com" TargetMode="External"/><Relationship Id="rId64" Type="http://schemas.openxmlformats.org/officeDocument/2006/relationships/hyperlink" Target="https://community.secop.gov.co/Public/Tendering/OpportunityDetail/Index?noticeUID=CO1.NTC.4014473&amp;isFromPublicArea=True&amp;isModal=False" TargetMode="External"/><Relationship Id="rId367" Type="http://schemas.openxmlformats.org/officeDocument/2006/relationships/hyperlink" Target="https://community.secop.gov.co/Public/Tendering/OpportunityDetail/Index?noticeUID=CO1.NTC.4163397&amp;isFromPublicArea=True&amp;isModal=False" TargetMode="External"/><Relationship Id="rId574" Type="http://schemas.openxmlformats.org/officeDocument/2006/relationships/hyperlink" Target="mailto:ealc2015@gmail.com" TargetMode="External"/><Relationship Id="rId227" Type="http://schemas.openxmlformats.org/officeDocument/2006/relationships/hyperlink" Target="mailto:chefrussell2708@outlook.com" TargetMode="External"/><Relationship Id="rId781" Type="http://schemas.openxmlformats.org/officeDocument/2006/relationships/hyperlink" Target="https://community.secop.gov.co/Public/Tendering/OpportunityDetail/Index?noticeUID=CO1.NTC.4248374&amp;isFromPublicArea=True&amp;isModal=False" TargetMode="External"/><Relationship Id="rId434" Type="http://schemas.openxmlformats.org/officeDocument/2006/relationships/hyperlink" Target="https://community.secop.gov.co/Public/Tendering/OpportunityDetail/Index?noticeUID=CO1.NTC.4194149&amp;isFromPublicArea=True&amp;isModal=False" TargetMode="External"/><Relationship Id="rId641" Type="http://schemas.openxmlformats.org/officeDocument/2006/relationships/hyperlink" Target="mailto:juanchosebas7@yahoo.es" TargetMode="External"/><Relationship Id="rId739" Type="http://schemas.openxmlformats.org/officeDocument/2006/relationships/hyperlink" Target="mailto:luisabogal040795@gmail.com" TargetMode="External"/><Relationship Id="rId280" Type="http://schemas.openxmlformats.org/officeDocument/2006/relationships/hyperlink" Target="mailto:davidromero2609@hotmail.com" TargetMode="External"/><Relationship Id="rId501" Type="http://schemas.openxmlformats.org/officeDocument/2006/relationships/hyperlink" Target="https://community.secop.gov.co/Public/Tendering/OpportunityDetail/Index?noticeUID=CO1.NTC.4236144&amp;isFromPublicArea=True&amp;isModal=False" TargetMode="External"/><Relationship Id="rId75" Type="http://schemas.openxmlformats.org/officeDocument/2006/relationships/hyperlink" Target="https://community.secop.gov.co/Public/Tendering/OpportunityDetail/Index?noticeUID=CO1.NTC.4023722&amp;isFromPublicArea=True&amp;isModal=False" TargetMode="External"/><Relationship Id="rId140" Type="http://schemas.openxmlformats.org/officeDocument/2006/relationships/hyperlink" Target="https://community.secop.gov.co/Public/Tendering/OpportunityDetail/Index?noticeUID=CO1.NTC.4052490&amp;isFromPublicArea=True&amp;isModal=False" TargetMode="External"/><Relationship Id="rId378" Type="http://schemas.openxmlformats.org/officeDocument/2006/relationships/hyperlink" Target="https://community.secop.gov.co/Public/Tendering/OpportunityDetail/Index?noticeUID=CO1.NTC.4175289&amp;isFromPublicArea=True&amp;isModal=False" TargetMode="External"/><Relationship Id="rId585" Type="http://schemas.openxmlformats.org/officeDocument/2006/relationships/hyperlink" Target="mailto:nidiazoraidam@hotmail.com" TargetMode="External"/><Relationship Id="rId792" Type="http://schemas.openxmlformats.org/officeDocument/2006/relationships/hyperlink" Target="mailto:janavast@coreo.udistrital.edu.co" TargetMode="External"/><Relationship Id="rId806" Type="http://schemas.openxmlformats.org/officeDocument/2006/relationships/hyperlink" Target="https://community.secop.gov.co/Public/Tendering/OpportunityDetail/Index?noticeUID=CO1.NTC.4313764&amp;isFromPublicArea=True&amp;isModal=False" TargetMode="External"/><Relationship Id="rId6" Type="http://schemas.openxmlformats.org/officeDocument/2006/relationships/hyperlink" Target="https://community.secop.gov.co/Public/Tendering/OpportunityDetail/Index?noticeUID=CO1.NTC.3833559&amp;isFromPublicArea=True&amp;isModal=False" TargetMode="External"/><Relationship Id="rId238" Type="http://schemas.openxmlformats.org/officeDocument/2006/relationships/hyperlink" Target="mailto:Yarokmy633@hotmail.com" TargetMode="External"/><Relationship Id="rId445" Type="http://schemas.openxmlformats.org/officeDocument/2006/relationships/hyperlink" Target="https://community.secop.gov.co/Public/Tendering/OpportunityDetail/Index?noticeUID=CO1.NTC.4198143&amp;isFromPublicArea=True&amp;isModal=False" TargetMode="External"/><Relationship Id="rId652" Type="http://schemas.openxmlformats.org/officeDocument/2006/relationships/hyperlink" Target="mailto:claudiayuselledelgado@gmail.com" TargetMode="External"/><Relationship Id="rId291" Type="http://schemas.openxmlformats.org/officeDocument/2006/relationships/hyperlink" Target="mailto:cristianpardo937@gmail.com" TargetMode="External"/><Relationship Id="rId305" Type="http://schemas.openxmlformats.org/officeDocument/2006/relationships/hyperlink" Target="https://community.secop.gov.co/Public/Tendering/OpportunityDetail/Index?noticeUID=CO1.NTC.4106826&amp;isFromPublicArea=True&amp;isModal=False" TargetMode="External"/><Relationship Id="rId512" Type="http://schemas.openxmlformats.org/officeDocument/2006/relationships/hyperlink" Target="https://community.secop.gov.co/Public/Tendering/OpportunityDetail/Index?noticeUID=CO1.NTC.4238115&amp;isFromPublicArea=True&amp;isModal=False" TargetMode="External"/><Relationship Id="rId86" Type="http://schemas.openxmlformats.org/officeDocument/2006/relationships/hyperlink" Target="https://community.secop.gov.co/Public/Tendering/OpportunityDetail/Index?noticeUID=CO1.NTC.3980729&amp;isFromPublicArea=True&amp;isModal=False" TargetMode="External"/><Relationship Id="rId151" Type="http://schemas.openxmlformats.org/officeDocument/2006/relationships/hyperlink" Target="https://community.secop.gov.co/Public/Tendering/OpportunityDetail/Index?noticeUID=CO1.NTC.4090672&amp;isFromPublicArea=True&amp;isModal=False" TargetMode="External"/><Relationship Id="rId389" Type="http://schemas.openxmlformats.org/officeDocument/2006/relationships/hyperlink" Target="https://community.secop.gov.co/Public/Tendering/OpportunityDetail/Index?noticeUID=CO1.NTC.4179524&amp;isFromPublicArea=True&amp;isModal=False" TargetMode="External"/><Relationship Id="rId596" Type="http://schemas.openxmlformats.org/officeDocument/2006/relationships/hyperlink" Target="mailto:NNIJORACO1993@GMAIL.COM" TargetMode="External"/><Relationship Id="rId817" Type="http://schemas.openxmlformats.org/officeDocument/2006/relationships/hyperlink" Target="mailto:gissydelacruz1993@gmail.com" TargetMode="External"/><Relationship Id="rId249" Type="http://schemas.openxmlformats.org/officeDocument/2006/relationships/hyperlink" Target="mailto:1danirodriguez7@gmail.com" TargetMode="External"/><Relationship Id="rId456" Type="http://schemas.openxmlformats.org/officeDocument/2006/relationships/hyperlink" Target="https://community.secop.gov.co/Public/Tendering/OpportunityDetail/Index?noticeUID=CO1.NTC.4199545&amp;isFromPublicArea=True&amp;isModal=False" TargetMode="External"/><Relationship Id="rId663" Type="http://schemas.openxmlformats.org/officeDocument/2006/relationships/hyperlink" Target="mailto:vym_12@hotmail.com" TargetMode="External"/><Relationship Id="rId870" Type="http://schemas.openxmlformats.org/officeDocument/2006/relationships/hyperlink" Target="mailto:tanist146@gmail.com" TargetMode="External"/><Relationship Id="rId13" Type="http://schemas.openxmlformats.org/officeDocument/2006/relationships/hyperlink" Target="https://community.secop.gov.co/Public/Tendering/OpportunityDetail/Index?noticeUID=CO1.NTC.3888407&amp;isFromPublicArea=True&amp;isModal=False" TargetMode="External"/><Relationship Id="rId109" Type="http://schemas.openxmlformats.org/officeDocument/2006/relationships/hyperlink" Target="https://community.secop.gov.co/Public/Tendering/OpportunityDetail/Index?noticeUID=CO1.NTC.4046480&amp;isFromPublicArea=True&amp;isModal=False" TargetMode="External"/><Relationship Id="rId316" Type="http://schemas.openxmlformats.org/officeDocument/2006/relationships/hyperlink" Target="https://community.secop.gov.co/Public/Tendering/OpportunityDetail/Index?noticeUID=CO1.NTC.4111890&amp;isFromPublicArea=True&amp;isModal=False" TargetMode="External"/><Relationship Id="rId523" Type="http://schemas.openxmlformats.org/officeDocument/2006/relationships/hyperlink" Target="https://community.secop.gov.co/Public/Tendering/OpportunityDetail/Index?noticeUID=CO1.NTC.4193308&amp;isFromPublicArea=True&amp;isModal=False" TargetMode="External"/><Relationship Id="rId97" Type="http://schemas.openxmlformats.org/officeDocument/2006/relationships/hyperlink" Target="https://community.secop.gov.co/Public/Tendering/OpportunityDetail/Index?noticeUID=CO1.NTC.4000489&amp;isFromPublicArea=True&amp;isModal=False" TargetMode="External"/><Relationship Id="rId730" Type="http://schemas.openxmlformats.org/officeDocument/2006/relationships/hyperlink" Target="mailto:yava_04@hotmail.com" TargetMode="External"/><Relationship Id="rId828" Type="http://schemas.openxmlformats.org/officeDocument/2006/relationships/hyperlink" Target="mailto:luzdibia37@gmail.com" TargetMode="External"/><Relationship Id="rId162" Type="http://schemas.openxmlformats.org/officeDocument/2006/relationships/hyperlink" Target="https://community.secop.gov.co/Public/Tendering/OpportunityDetail/Index?noticeUID=CO1.NTC.3978812&amp;isFromPublicArea=True&amp;isModal=False" TargetMode="External"/><Relationship Id="rId467" Type="http://schemas.openxmlformats.org/officeDocument/2006/relationships/hyperlink" Target="https://community.secop.gov.co/Public/Tendering/OpportunityDetail/Index?noticeUID=CO1.NTC.4195703&amp;isFromPublicArea=True&amp;isModal=False" TargetMode="External"/><Relationship Id="rId674" Type="http://schemas.openxmlformats.org/officeDocument/2006/relationships/hyperlink" Target="mailto:mariakmila2097@gmail.com" TargetMode="External"/><Relationship Id="rId24" Type="http://schemas.openxmlformats.org/officeDocument/2006/relationships/hyperlink" Target="https://community.secop.gov.co/Public/Tendering/OpportunityDetail/Index?noticeUID=CO1.NTC.3968703&amp;isFromPublicArea=True&amp;isModal=False" TargetMode="External"/><Relationship Id="rId327" Type="http://schemas.openxmlformats.org/officeDocument/2006/relationships/hyperlink" Target="https://community.secop.gov.co/Public/Tendering/OpportunityDetail/Index?noticeUID=CO1.NTC.4110113&amp;isFromPublicArea=True&amp;isModal=False" TargetMode="External"/><Relationship Id="rId534" Type="http://schemas.openxmlformats.org/officeDocument/2006/relationships/hyperlink" Target="mailto:fredito82@hotmail.com" TargetMode="External"/><Relationship Id="rId741" Type="http://schemas.openxmlformats.org/officeDocument/2006/relationships/hyperlink" Target="mailto:sandraperezfunlam0403@gmail.com" TargetMode="External"/><Relationship Id="rId839" Type="http://schemas.openxmlformats.org/officeDocument/2006/relationships/hyperlink" Target="https://community.secop.gov.co/Public/Tendering/OpportunityDetail/Index?noticeUID=CO1.NTC.4376578&amp;isFromPublicArea=True&amp;isModal=False" TargetMode="External"/><Relationship Id="rId173" Type="http://schemas.openxmlformats.org/officeDocument/2006/relationships/hyperlink" Target="mailto:jkbautista33@gmail.com" TargetMode="External"/><Relationship Id="rId380" Type="http://schemas.openxmlformats.org/officeDocument/2006/relationships/hyperlink" Target="https://community.secop.gov.co/Public/Tendering/OpportunityDetail/Index?noticeUID=CO1.NTC.4171602&amp;isFromPublicArea=True&amp;isModal=False" TargetMode="External"/><Relationship Id="rId601" Type="http://schemas.openxmlformats.org/officeDocument/2006/relationships/hyperlink" Target="mailto:annethp_82@hotmail.es" TargetMode="External"/><Relationship Id="rId240" Type="http://schemas.openxmlformats.org/officeDocument/2006/relationships/hyperlink" Target="mailto:adrianasegurarubiano@gmail.com" TargetMode="External"/><Relationship Id="rId478" Type="http://schemas.openxmlformats.org/officeDocument/2006/relationships/hyperlink" Target="https://community.secop.gov.co/Public/Tendering/OpportunityDetail/Index?noticeUID=CO1.NTC.4208913&amp;isFromPublicArea=True&amp;isModal=False" TargetMode="External"/><Relationship Id="rId685" Type="http://schemas.openxmlformats.org/officeDocument/2006/relationships/hyperlink" Target="mailto:yulys17-05@hotmail.com" TargetMode="External"/><Relationship Id="rId35" Type="http://schemas.openxmlformats.org/officeDocument/2006/relationships/hyperlink" Target="mailto:jennpulmos@gmail.com" TargetMode="External"/><Relationship Id="rId100" Type="http://schemas.openxmlformats.org/officeDocument/2006/relationships/hyperlink" Target="https://community.secop.gov.co/Public/Tendering/OpportunityDetail/Index?noticeUID=CO1.NTC.4009185&amp;isFromPublicArea=True&amp;isModal=False" TargetMode="External"/><Relationship Id="rId338" Type="http://schemas.openxmlformats.org/officeDocument/2006/relationships/hyperlink" Target="https://community.secop.gov.co/Public/Tendering/OpportunityDetail/Index?noticeUID=CO1.NTC.4142527&amp;isFromPublicArea=True&amp;isModal=False" TargetMode="External"/><Relationship Id="rId545" Type="http://schemas.openxmlformats.org/officeDocument/2006/relationships/hyperlink" Target="mailto:mayafagot@gmail.com" TargetMode="External"/><Relationship Id="rId752" Type="http://schemas.openxmlformats.org/officeDocument/2006/relationships/hyperlink" Target="mailto:jmiguel.bolivar@gmail.com" TargetMode="External"/><Relationship Id="rId184" Type="http://schemas.openxmlformats.org/officeDocument/2006/relationships/hyperlink" Target="mailto:danielajaramillogra@gmail.com" TargetMode="External"/><Relationship Id="rId391" Type="http://schemas.openxmlformats.org/officeDocument/2006/relationships/hyperlink" Target="https://community.secop.gov.co/Public/Tendering/OpportunityDetail/Index?noticeUID=CO1.NTC.4181104&amp;isFromPublicArea=True&amp;isModal=False" TargetMode="External"/><Relationship Id="rId405" Type="http://schemas.openxmlformats.org/officeDocument/2006/relationships/hyperlink" Target="https://community.secop.gov.co/Public/Tendering/OpportunityDetail/Index?noticeUID=CO1.NTC.4184172&amp;isFromPublicArea=True&amp;isModal=False" TargetMode="External"/><Relationship Id="rId612" Type="http://schemas.openxmlformats.org/officeDocument/2006/relationships/hyperlink" Target="mailto:danielacetina17@gmail.com" TargetMode="External"/><Relationship Id="rId251" Type="http://schemas.openxmlformats.org/officeDocument/2006/relationships/hyperlink" Target="mailto:katherine.lalinde@yahoo.com.co" TargetMode="External"/><Relationship Id="rId489" Type="http://schemas.openxmlformats.org/officeDocument/2006/relationships/hyperlink" Target="https://community.secop.gov.co/Public/Tendering/OpportunityDetail/Index?noticeUID=CO1.NTC.4208945&amp;isFromPublicArea=True&amp;isModal=False" TargetMode="External"/><Relationship Id="rId696" Type="http://schemas.openxmlformats.org/officeDocument/2006/relationships/hyperlink" Target="mailto:meryurrego@hotmail.com" TargetMode="External"/><Relationship Id="rId46" Type="http://schemas.openxmlformats.org/officeDocument/2006/relationships/hyperlink" Target="mailto:andrea_castroq@hotmail.com" TargetMode="External"/><Relationship Id="rId349" Type="http://schemas.openxmlformats.org/officeDocument/2006/relationships/hyperlink" Target="https://community.secop.gov.co/Public/Tendering/OpportunityDetail/Index?noticeUID=CO1.NTC.4151741&amp;isFromPublicArea=True&amp;isModal=False" TargetMode="External"/><Relationship Id="rId556" Type="http://schemas.openxmlformats.org/officeDocument/2006/relationships/hyperlink" Target="mailto:iniciacionclarinetejair@gmail.com" TargetMode="External"/><Relationship Id="rId763" Type="http://schemas.openxmlformats.org/officeDocument/2006/relationships/hyperlink" Target="https://community.secop.gov.co/Public/Tendering/OpportunityDetail/Index?noticeUID=CO1.NTC.4243391&amp;isFromPublicArea=True&amp;isModal=False" TargetMode="External"/><Relationship Id="rId111" Type="http://schemas.openxmlformats.org/officeDocument/2006/relationships/hyperlink" Target="https://community.secop.gov.co/Public/Tendering/OpportunityDetail/Index?noticeUID=CO1.NTC.4025764&amp;isFromPublicArea=True&amp;isModal=False" TargetMode="External"/><Relationship Id="rId195" Type="http://schemas.openxmlformats.org/officeDocument/2006/relationships/hyperlink" Target="mailto:andresbuitrago2106@gmail.com" TargetMode="External"/><Relationship Id="rId209" Type="http://schemas.openxmlformats.org/officeDocument/2006/relationships/hyperlink" Target="mailto:dianacortesenciso@hotmail.com" TargetMode="External"/><Relationship Id="rId416" Type="http://schemas.openxmlformats.org/officeDocument/2006/relationships/hyperlink" Target="https://community.secop.gov.co/Public/Tendering/OpportunityDetail/Index?noticeUID=CO1.NTC.4193406&amp;isFromPublicArea=True&amp;isModal=False" TargetMode="External"/><Relationship Id="rId220" Type="http://schemas.openxmlformats.org/officeDocument/2006/relationships/hyperlink" Target="mailto:taniafrancopsi@gmail.com" TargetMode="External"/><Relationship Id="rId458" Type="http://schemas.openxmlformats.org/officeDocument/2006/relationships/hyperlink" Target="https://community.secop.gov.co/Public/Tendering/OpportunityDetail/Index?noticeUID=CO1.NTC.4199451&amp;isFromPublicArea=True&amp;isModal=False" TargetMode="External"/><Relationship Id="rId623" Type="http://schemas.openxmlformats.org/officeDocument/2006/relationships/hyperlink" Target="mailto:Lcata269@gmail.com" TargetMode="External"/><Relationship Id="rId665" Type="http://schemas.openxmlformats.org/officeDocument/2006/relationships/hyperlink" Target="mailto:likita_1996@hotmail.com" TargetMode="External"/><Relationship Id="rId830" Type="http://schemas.openxmlformats.org/officeDocument/2006/relationships/hyperlink" Target="mailto:vanerp_05@yahoo.com.co" TargetMode="External"/><Relationship Id="rId872" Type="http://schemas.openxmlformats.org/officeDocument/2006/relationships/hyperlink" Target="mailto:roberma80@yahoo.com" TargetMode="External"/><Relationship Id="rId15" Type="http://schemas.openxmlformats.org/officeDocument/2006/relationships/hyperlink" Target="https://community.secop.gov.co/Public/Tendering/OpportunityDetail/Index?noticeUID=CO1.NTC.3907684&amp;isFromPublicArea=True&amp;isModal=False" TargetMode="External"/><Relationship Id="rId57" Type="http://schemas.openxmlformats.org/officeDocument/2006/relationships/hyperlink" Target="https://community.secop.gov.co/Public/Tendering/OpportunityDetail/Index?noticeUID=CO1.NTC.4002196&amp;isFromPublicArea=True&amp;isModal=False" TargetMode="External"/><Relationship Id="rId262" Type="http://schemas.openxmlformats.org/officeDocument/2006/relationships/hyperlink" Target="mailto:hasbleidy1021@hotmail.com" TargetMode="External"/><Relationship Id="rId318" Type="http://schemas.openxmlformats.org/officeDocument/2006/relationships/hyperlink" Target="https://community.secop.gov.co/Public/Tendering/OpportunityDetail/Index?noticeUID=CO1.NTC.4126136&amp;isFromPublicArea=True&amp;isModal=False" TargetMode="External"/><Relationship Id="rId525" Type="http://schemas.openxmlformats.org/officeDocument/2006/relationships/hyperlink" Target="https://community.secop.gov.co/Public/Tendering/OpportunityDetail/Index?noticeUID=CO1.NTC.4245654&amp;isFromPublicArea=True&amp;isModal=False" TargetMode="External"/><Relationship Id="rId567" Type="http://schemas.openxmlformats.org/officeDocument/2006/relationships/hyperlink" Target="mailto:orjuelapaty@gmail.com" TargetMode="External"/><Relationship Id="rId732" Type="http://schemas.openxmlformats.org/officeDocument/2006/relationships/hyperlink" Target="mailto:djpato05@hotmail.com" TargetMode="External"/><Relationship Id="rId99" Type="http://schemas.openxmlformats.org/officeDocument/2006/relationships/hyperlink" Target="https://community.secop.gov.co/Public/Tendering/OpportunityDetail/Index?noticeUID=CO1.NTC.4003058&amp;isFromPublicArea=True&amp;isModal=False" TargetMode="External"/><Relationship Id="rId122" Type="http://schemas.openxmlformats.org/officeDocument/2006/relationships/hyperlink" Target="https://community.secop.gov.co/Public/Tendering/OpportunityDetail/Index?noticeUID=CO1.NTC.4066784&amp;isFromPublicArea=True&amp;isModal=False" TargetMode="External"/><Relationship Id="rId164" Type="http://schemas.openxmlformats.org/officeDocument/2006/relationships/hyperlink" Target="https://community.secop.gov.co/Public/Tendering/OpportunityDetail/Index?noticeUID=CO1.NTC.4073668&amp;isFromPublicArea=True&amp;isModal=False" TargetMode="External"/><Relationship Id="rId371" Type="http://schemas.openxmlformats.org/officeDocument/2006/relationships/hyperlink" Target="https://community.secop.gov.co/Public/Tendering/OpportunityDetail/Index?noticeUID=CO1.NTC.4163618&amp;isFromPublicArea=True&amp;isModal=False" TargetMode="External"/><Relationship Id="rId774" Type="http://schemas.openxmlformats.org/officeDocument/2006/relationships/hyperlink" Target="https://community.secop.gov.co/Public/Tendering/OpportunityDetail/Index?noticeUID=CO1.NTC.4247558&amp;isFromPublicArea=True&amp;isModal=False" TargetMode="External"/><Relationship Id="rId427" Type="http://schemas.openxmlformats.org/officeDocument/2006/relationships/hyperlink" Target="https://community.secop.gov.co/Public/Tendering/OpportunityDetail/Index?noticeUID=CO1.NTC.4194478&amp;isFromPublicArea=True&amp;isModal=False" TargetMode="External"/><Relationship Id="rId469" Type="http://schemas.openxmlformats.org/officeDocument/2006/relationships/hyperlink" Target="https://community.secop.gov.co/Public/Tendering/OpportunityDetail/Index?noticeUID=CO1.NTC.4206817&amp;isFromPublicArea=True&amp;isModal=False" TargetMode="External"/><Relationship Id="rId634" Type="http://schemas.openxmlformats.org/officeDocument/2006/relationships/hyperlink" Target="mailto:juanalvaro.moreno0422@gmail.com" TargetMode="External"/><Relationship Id="rId676" Type="http://schemas.openxmlformats.org/officeDocument/2006/relationships/hyperlink" Target="mailto:yeisika.22@gmail.com" TargetMode="External"/><Relationship Id="rId841" Type="http://schemas.openxmlformats.org/officeDocument/2006/relationships/hyperlink" Target="https://community.secop.gov.co/Public/Tendering/OpportunityDetail/Index?noticeUID=CO1.NTC.4405620&amp;isFromPublicArea=True&amp;isModal=False" TargetMode="External"/><Relationship Id="rId26" Type="http://schemas.openxmlformats.org/officeDocument/2006/relationships/hyperlink" Target="https://community.secop.gov.co/Public/Tendering/OpportunityDetail/Index?noticeUID=CO1.NTC.3968607&amp;isFromPublicArea=True&amp;isModal=False" TargetMode="External"/><Relationship Id="rId231" Type="http://schemas.openxmlformats.org/officeDocument/2006/relationships/hyperlink" Target="mailto:mary.suarez.franco2013@gmail.com" TargetMode="External"/><Relationship Id="rId273" Type="http://schemas.openxmlformats.org/officeDocument/2006/relationships/hyperlink" Target="mailto:yubisley2204@gmail.com" TargetMode="External"/><Relationship Id="rId329" Type="http://schemas.openxmlformats.org/officeDocument/2006/relationships/hyperlink" Target="https://community.secop.gov.co/Public/Tendering/OpportunityDetail/Index?noticeUID=CO1.NTC.4142090&amp;isFromPublicArea=True&amp;isModal=False" TargetMode="External"/><Relationship Id="rId480" Type="http://schemas.openxmlformats.org/officeDocument/2006/relationships/hyperlink" Target="https://community.secop.gov.co/Public/Tendering/OpportunityDetail/Index?noticeUID=CO1.NTC.4207022&amp;isFromPublicArea=True&amp;isModal=False" TargetMode="External"/><Relationship Id="rId536" Type="http://schemas.openxmlformats.org/officeDocument/2006/relationships/hyperlink" Target="mailto:contreraslorena329@gmail.com" TargetMode="External"/><Relationship Id="rId701" Type="http://schemas.openxmlformats.org/officeDocument/2006/relationships/hyperlink" Target="mailto:consuelogdias26@gmail.com" TargetMode="External"/><Relationship Id="rId68" Type="http://schemas.openxmlformats.org/officeDocument/2006/relationships/hyperlink" Target="mailto:katherinm533@gmail.com" TargetMode="External"/><Relationship Id="rId133" Type="http://schemas.openxmlformats.org/officeDocument/2006/relationships/hyperlink" Target="https://community.secop.gov.co/Public/Tendering/OpportunityDetail/Index?noticeUID=CO1.NTC.4078644&amp;isFromPublicArea=True&amp;isModal=False" TargetMode="External"/><Relationship Id="rId175" Type="http://schemas.openxmlformats.org/officeDocument/2006/relationships/hyperlink" Target="mailto:sergioacortesr1227@gmail.com" TargetMode="External"/><Relationship Id="rId340" Type="http://schemas.openxmlformats.org/officeDocument/2006/relationships/hyperlink" Target="https://community.secop.gov.co/Public/Tendering/OpportunityDetail/Index?noticeUID=CO1.NTC.4141072&amp;isFromPublicArea=True&amp;isModal=False" TargetMode="External"/><Relationship Id="rId578" Type="http://schemas.openxmlformats.org/officeDocument/2006/relationships/hyperlink" Target="mailto:danessing27@gmail.com" TargetMode="External"/><Relationship Id="rId743" Type="http://schemas.openxmlformats.org/officeDocument/2006/relationships/hyperlink" Target="mailto:adrianitabarco@hotmail.com" TargetMode="External"/><Relationship Id="rId785" Type="http://schemas.openxmlformats.org/officeDocument/2006/relationships/hyperlink" Target="https://community.secop.gov.co/Public/Tendering/OpportunityDetail/Index?noticeUID=CO1.NTC.4251429&amp;isFromPublicArea=True&amp;isModal=False" TargetMode="External"/><Relationship Id="rId200" Type="http://schemas.openxmlformats.org/officeDocument/2006/relationships/hyperlink" Target="mailto:lcubidescas@uniminuto.edu.co" TargetMode="External"/><Relationship Id="rId382" Type="http://schemas.openxmlformats.org/officeDocument/2006/relationships/hyperlink" Target="https://community.secop.gov.co/Public/Tendering/OpportunityDetail/Index?noticeUID=CO1.NTC.4175363&amp;isFromPublicArea=True&amp;isModal=False" TargetMode="External"/><Relationship Id="rId438" Type="http://schemas.openxmlformats.org/officeDocument/2006/relationships/hyperlink" Target="https://community.secop.gov.co/Public/Tendering/OpportunityDetail/Index?noticeUID=CO1.NTC.4193966&amp;isFromPublicArea=True&amp;isModal=False" TargetMode="External"/><Relationship Id="rId603" Type="http://schemas.openxmlformats.org/officeDocument/2006/relationships/hyperlink" Target="mailto:victoriapalacios87@gmail.com" TargetMode="External"/><Relationship Id="rId645" Type="http://schemas.openxmlformats.org/officeDocument/2006/relationships/hyperlink" Target="mailto:dalyyanidramirez@hotmail.com" TargetMode="External"/><Relationship Id="rId687" Type="http://schemas.openxmlformats.org/officeDocument/2006/relationships/hyperlink" Target="mailto:mariela1981deaza@gmail.com" TargetMode="External"/><Relationship Id="rId810" Type="http://schemas.openxmlformats.org/officeDocument/2006/relationships/hyperlink" Target="https://community.secop.gov.co/Public/Tendering/OpportunityDetail/Index?noticeUID=CO1.NTC.4336118&amp;isFromPublicArea=True&amp;isModal=False" TargetMode="External"/><Relationship Id="rId852" Type="http://schemas.openxmlformats.org/officeDocument/2006/relationships/hyperlink" Target="https://community.secop.gov.co/Public/Tendering/OpportunityDetail/Index?noticeUID=CO1.NTC.4500365&amp;isFromPublicArea=True&amp;isModal=False" TargetMode="External"/><Relationship Id="rId242" Type="http://schemas.openxmlformats.org/officeDocument/2006/relationships/hyperlink" Target="mailto:xsantana.gomez13@gmail.com" TargetMode="External"/><Relationship Id="rId284" Type="http://schemas.openxmlformats.org/officeDocument/2006/relationships/hyperlink" Target="mailto:natyscastel@hotmail.com" TargetMode="External"/><Relationship Id="rId491" Type="http://schemas.openxmlformats.org/officeDocument/2006/relationships/hyperlink" Target="https://community.secop.gov.co/Public/Tendering/OpportunityDetail/Index?noticeUID=CO1.NTC.4227727&amp;isFromPublicArea=True&amp;isModal=False" TargetMode="External"/><Relationship Id="rId505" Type="http://schemas.openxmlformats.org/officeDocument/2006/relationships/hyperlink" Target="https://community.secop.gov.co/Public/Tendering/OpportunityDetail/Index?noticeUID=CO1.NTC.4235225&amp;isFromPublicArea=True&amp;isModal=False" TargetMode="External"/><Relationship Id="rId712" Type="http://schemas.openxmlformats.org/officeDocument/2006/relationships/hyperlink" Target="mailto:edofanata@gmail.com" TargetMode="External"/><Relationship Id="rId37" Type="http://schemas.openxmlformats.org/officeDocument/2006/relationships/hyperlink" Target="mailto:daniel.ayala.juris@gmail.com" TargetMode="External"/><Relationship Id="rId79" Type="http://schemas.openxmlformats.org/officeDocument/2006/relationships/hyperlink" Target="https://community.secop.gov.co/Public/Tendering/OpportunityDetail/Index?noticeUID=CO1.NTC.4030218&amp;isFromPublicArea=True&amp;isModal=False" TargetMode="External"/><Relationship Id="rId102" Type="http://schemas.openxmlformats.org/officeDocument/2006/relationships/hyperlink" Target="https://community.secop.gov.co/Public/Tendering/OpportunityDetail/Index?noticeUID=CO1.NTC.4014353&amp;isFromPublicArea=True&amp;isModal=False" TargetMode="External"/><Relationship Id="rId144" Type="http://schemas.openxmlformats.org/officeDocument/2006/relationships/hyperlink" Target="https://community.secop.gov.co/Public/Tendering/OpportunityDetail/Index?noticeUID=CO1.NTC.4061128&amp;isFromPublicArea=True&amp;isModal=False" TargetMode="External"/><Relationship Id="rId547" Type="http://schemas.openxmlformats.org/officeDocument/2006/relationships/hyperlink" Target="mailto:percutiara@gmail.com" TargetMode="External"/><Relationship Id="rId589" Type="http://schemas.openxmlformats.org/officeDocument/2006/relationships/hyperlink" Target="mailto:nubia.barragan@hotmail.com" TargetMode="External"/><Relationship Id="rId754" Type="http://schemas.openxmlformats.org/officeDocument/2006/relationships/hyperlink" Target="mailto:lucajigo@outlook.com" TargetMode="External"/><Relationship Id="rId796" Type="http://schemas.openxmlformats.org/officeDocument/2006/relationships/hyperlink" Target="mailto:gc94900@gmail.com" TargetMode="External"/><Relationship Id="rId90" Type="http://schemas.openxmlformats.org/officeDocument/2006/relationships/hyperlink" Target="https://community.secop.gov.co/Public/Tendering/OpportunityDetail/Index?noticeUID=CO1.NTC.3988186&amp;isFromPublicArea=True&amp;isModal=False" TargetMode="External"/><Relationship Id="rId186" Type="http://schemas.openxmlformats.org/officeDocument/2006/relationships/hyperlink" Target="mailto:ambernal5@misena.edu.co" TargetMode="External"/><Relationship Id="rId351" Type="http://schemas.openxmlformats.org/officeDocument/2006/relationships/hyperlink" Target="https://community.secop.gov.co/Public/Tendering/OpportunityDetail/Index?noticeUID=CO1.NTC.4151875&amp;isFromPublicArea=True&amp;isModal=False" TargetMode="External"/><Relationship Id="rId393" Type="http://schemas.openxmlformats.org/officeDocument/2006/relationships/hyperlink" Target="https://community.secop.gov.co/Public/Tendering/OpportunityDetail/Index?noticeUID=CO1.NTC.4181188&amp;isFromPublicArea=True&amp;isModal=False" TargetMode="External"/><Relationship Id="rId407" Type="http://schemas.openxmlformats.org/officeDocument/2006/relationships/hyperlink" Target="https://community.secop.gov.co/Public/Tendering/OpportunityDetail/Index?noticeUID=CO1.NTC.4184032&amp;isFromPublicArea=True&amp;isModal=False" TargetMode="External"/><Relationship Id="rId449" Type="http://schemas.openxmlformats.org/officeDocument/2006/relationships/hyperlink" Target="https://community.secop.gov.co/Public/Tendering/OpportunityDetail/Index?noticeUID=CO1.NTC.4199078&amp;isFromPublicArea=True&amp;isModal=False" TargetMode="External"/><Relationship Id="rId614" Type="http://schemas.openxmlformats.org/officeDocument/2006/relationships/hyperlink" Target="mailto:naidla812@gmail.com" TargetMode="External"/><Relationship Id="rId656" Type="http://schemas.openxmlformats.org/officeDocument/2006/relationships/hyperlink" Target="mailto:gustavopinilla-96@hotmail.com" TargetMode="External"/><Relationship Id="rId821" Type="http://schemas.openxmlformats.org/officeDocument/2006/relationships/hyperlink" Target="mailto:lililop13@hotmail.com" TargetMode="External"/><Relationship Id="rId863" Type="http://schemas.openxmlformats.org/officeDocument/2006/relationships/hyperlink" Target="mailto:andes.369@hotmail.com" TargetMode="External"/><Relationship Id="rId211" Type="http://schemas.openxmlformats.org/officeDocument/2006/relationships/hyperlink" Target="mailto:naax080709@hotmail.com" TargetMode="External"/><Relationship Id="rId253" Type="http://schemas.openxmlformats.org/officeDocument/2006/relationships/hyperlink" Target="mailto:angelavivianacastelblancogarzo@gmail.com" TargetMode="External"/><Relationship Id="rId295" Type="http://schemas.openxmlformats.org/officeDocument/2006/relationships/hyperlink" Target="https://community.secop.gov.co/Public/Tendering/OpportunityDetail/Index?noticeUID=CO1.NTC.4096448&amp;isFromPublicArea=True&amp;isModal=False" TargetMode="External"/><Relationship Id="rId309" Type="http://schemas.openxmlformats.org/officeDocument/2006/relationships/hyperlink" Target="https://community.secop.gov.co/Public/Tendering/OpportunityDetail/Index?noticeUID=CO1.NTC.4124894&amp;isFromPublicArea=True&amp;isModal=False" TargetMode="External"/><Relationship Id="rId460" Type="http://schemas.openxmlformats.org/officeDocument/2006/relationships/hyperlink" Target="https://community.secop.gov.co/Public/Tendering/OpportunityDetail/Index?noticeUID=CO1.NTC.4195962&amp;isFromPublicArea=True&amp;isModal=False" TargetMode="External"/><Relationship Id="rId516" Type="http://schemas.openxmlformats.org/officeDocument/2006/relationships/hyperlink" Target="https://community.secop.gov.co/Public/Tendering/OpportunityDetail/Index?noticeUID=CO1.NTC.4245142&amp;isFromPublicArea=True&amp;isModal=False" TargetMode="External"/><Relationship Id="rId698" Type="http://schemas.openxmlformats.org/officeDocument/2006/relationships/hyperlink" Target="mailto:sandyn0882@yahoo.com.co" TargetMode="External"/><Relationship Id="rId48" Type="http://schemas.openxmlformats.org/officeDocument/2006/relationships/hyperlink" Target="mailto:ARACELYRH71@GMAIL.COM" TargetMode="External"/><Relationship Id="rId113" Type="http://schemas.openxmlformats.org/officeDocument/2006/relationships/hyperlink" Target="https://community.secop.gov.co/Public/Tendering/OpportunityDetail/Index?noticeUID=CO1.NTC.4035016&amp;isFromPublicArea=True&amp;isModal=False" TargetMode="External"/><Relationship Id="rId320" Type="http://schemas.openxmlformats.org/officeDocument/2006/relationships/hyperlink" Target="https://community.secop.gov.co/Public/Tendering/OpportunityDetail/Index?noticeUID=CO1.NTC.4128705&amp;isFromPublicArea=True&amp;isModal=False" TargetMode="External"/><Relationship Id="rId558" Type="http://schemas.openxmlformats.org/officeDocument/2006/relationships/hyperlink" Target="mailto:gsarmientclavij@gmail.com" TargetMode="External"/><Relationship Id="rId723" Type="http://schemas.openxmlformats.org/officeDocument/2006/relationships/hyperlink" Target="mailto:deacerod@gmail.com" TargetMode="External"/><Relationship Id="rId765" Type="http://schemas.openxmlformats.org/officeDocument/2006/relationships/hyperlink" Target="https://community.secop.gov.co/Public/Tendering/OpportunityDetail/Index?noticeUID=CO1.NTC.4245823&amp;isFromPublicArea=True&amp;isModal=False" TargetMode="External"/><Relationship Id="rId155" Type="http://schemas.openxmlformats.org/officeDocument/2006/relationships/hyperlink" Target="https://community.secop.gov.co/Public/Tendering/OpportunityDetail/Index?noticeUID=CO1.NTC.4088621&amp;isFromPublicArea=True&amp;isModal=False" TargetMode="External"/><Relationship Id="rId197" Type="http://schemas.openxmlformats.org/officeDocument/2006/relationships/hyperlink" Target="mailto:restrepoerika347@gmail.com" TargetMode="External"/><Relationship Id="rId362" Type="http://schemas.openxmlformats.org/officeDocument/2006/relationships/hyperlink" Target="https://community.secop.gov.co/Public/Tendering/OpportunityDetail/Index?noticeUID=CO1.NTC.4160808&amp;isFromPublicArea=True&amp;isModal=False" TargetMode="External"/><Relationship Id="rId418" Type="http://schemas.openxmlformats.org/officeDocument/2006/relationships/hyperlink" Target="https://community.secop.gov.co/Public/Tendering/OpportunityDetail/Index?noticeUID=CO1.NTC.4187917&amp;isFromPublicArea=True&amp;isModal=False" TargetMode="External"/><Relationship Id="rId625" Type="http://schemas.openxmlformats.org/officeDocument/2006/relationships/hyperlink" Target="mailto:criseufonio@hotmail.com" TargetMode="External"/><Relationship Id="rId832" Type="http://schemas.openxmlformats.org/officeDocument/2006/relationships/hyperlink" Target="mailto:karencitamar330@gmail.com" TargetMode="External"/><Relationship Id="rId222" Type="http://schemas.openxmlformats.org/officeDocument/2006/relationships/hyperlink" Target="mailto:JNATALYJAIME04@GMAIL.COM" TargetMode="External"/><Relationship Id="rId264" Type="http://schemas.openxmlformats.org/officeDocument/2006/relationships/hyperlink" Target="mailto:uisojeda257@gmail.com" TargetMode="External"/><Relationship Id="rId471" Type="http://schemas.openxmlformats.org/officeDocument/2006/relationships/hyperlink" Target="https://community.secop.gov.co/Public/Tendering/OpportunityDetail/Index?noticeUID=CO1.NTC.4197742&amp;isFromPublicArea=True&amp;isModal=False" TargetMode="External"/><Relationship Id="rId667" Type="http://schemas.openxmlformats.org/officeDocument/2006/relationships/hyperlink" Target="mailto:delta338@hotmail.com" TargetMode="External"/><Relationship Id="rId874" Type="http://schemas.openxmlformats.org/officeDocument/2006/relationships/hyperlink" Target="mailto:andre.padilla1012@gmail.com" TargetMode="External"/><Relationship Id="rId17" Type="http://schemas.openxmlformats.org/officeDocument/2006/relationships/hyperlink" Target="https://community.secop.gov.co/Public/Tendering/OpportunityDetail/Index?noticeUID=CO1.NTC.3913036&amp;isFromPublicArea=True&amp;isModal=False" TargetMode="External"/><Relationship Id="rId59" Type="http://schemas.openxmlformats.org/officeDocument/2006/relationships/hyperlink" Target="https://community.secop.gov.co/Public/Tendering/OpportunityDetail/Index?noticeUID=CO1.NTC.4009051&amp;isFromPublicArea=True&amp;isModal=False" TargetMode="External"/><Relationship Id="rId124" Type="http://schemas.openxmlformats.org/officeDocument/2006/relationships/hyperlink" Target="https://community.secop.gov.co/Public/Tendering/OpportunityDetail/Index?noticeUID=CO1.NTC.4066888&amp;isFromPublicArea=True&amp;isModal=False" TargetMode="External"/><Relationship Id="rId527" Type="http://schemas.openxmlformats.org/officeDocument/2006/relationships/hyperlink" Target="https://community.secop.gov.co/Public/Tendering/OpportunityDetail/Index?noticeUID=CO1.NTC.4251660&amp;isFromPublicArea=True&amp;isModal=False" TargetMode="External"/><Relationship Id="rId569" Type="http://schemas.openxmlformats.org/officeDocument/2006/relationships/hyperlink" Target="mailto:yulilorenamartinez@gmail.com" TargetMode="External"/><Relationship Id="rId734" Type="http://schemas.openxmlformats.org/officeDocument/2006/relationships/hyperlink" Target="mailto:p-cetina@hotmail.com" TargetMode="External"/><Relationship Id="rId776" Type="http://schemas.openxmlformats.org/officeDocument/2006/relationships/hyperlink" Target="mailto:pao.ceron1996@gmail.com" TargetMode="External"/><Relationship Id="rId70" Type="http://schemas.openxmlformats.org/officeDocument/2006/relationships/hyperlink" Target="https://community.secop.gov.co/Public/Tendering/OpportunityDetail/Index?noticeUID=CO1.NTC.4019443&amp;isFromPublicArea=True&amp;isModal=False" TargetMode="External"/><Relationship Id="rId166" Type="http://schemas.openxmlformats.org/officeDocument/2006/relationships/hyperlink" Target="https://community.secop.gov.co/Public/Tendering/OpportunityDetail/Index?noticeUID=CO1.NTC.4052616&amp;isFromPublicArea=True&amp;isModal=False" TargetMode="External"/><Relationship Id="rId331" Type="http://schemas.openxmlformats.org/officeDocument/2006/relationships/hyperlink" Target="https://community.secop.gov.co/Public/Tendering/OpportunityDetail/Index?noticeUID=CO1.NTC.4140855&amp;isFromPublicArea=True&amp;isModal=False" TargetMode="External"/><Relationship Id="rId373" Type="http://schemas.openxmlformats.org/officeDocument/2006/relationships/hyperlink" Target="https://community.secop.gov.co/Public/Tendering/OpportunityDetail/Index?noticeUID=CO1.NTC.4165225&amp;isFromPublicArea=True&amp;isModal=False" TargetMode="External"/><Relationship Id="rId429" Type="http://schemas.openxmlformats.org/officeDocument/2006/relationships/hyperlink" Target="https://community.secop.gov.co/Public/Tendering/OpportunityDetail/Index?noticeUID=CO1.NTC.4195492&amp;isFromPublicArea=True&amp;isModal=False" TargetMode="External"/><Relationship Id="rId580" Type="http://schemas.openxmlformats.org/officeDocument/2006/relationships/hyperlink" Target="mailto:anderson_sanchez_96@hotmail.com" TargetMode="External"/><Relationship Id="rId636" Type="http://schemas.openxmlformats.org/officeDocument/2006/relationships/hyperlink" Target="mailto:andresarpista07@gmail.com" TargetMode="External"/><Relationship Id="rId801" Type="http://schemas.openxmlformats.org/officeDocument/2006/relationships/hyperlink" Target="https://community.secop.gov.co/Public/Tendering/OpportunityDetail/Index?noticeUID=CO1.NTC.4298138&amp;isFromPublicArea=True&amp;isModal=False" TargetMode="External"/><Relationship Id="rId1" Type="http://schemas.openxmlformats.org/officeDocument/2006/relationships/hyperlink" Target="https://community.secop.gov.co/Public/Tendering/OpportunityDetail/Index?noticeUID=CO1.NTC.3777465&amp;isFromPublicArea=True&amp;isModal=False" TargetMode="External"/><Relationship Id="rId233" Type="http://schemas.openxmlformats.org/officeDocument/2006/relationships/hyperlink" Target="mailto:leonardover@hotmail.es" TargetMode="External"/><Relationship Id="rId440" Type="http://schemas.openxmlformats.org/officeDocument/2006/relationships/hyperlink" Target="https://community.secop.gov.co/Public/Tendering/OpportunityDetail/Index?noticeUID=CO1.NTC.4194312&amp;isFromPublicArea=True&amp;isModal=False" TargetMode="External"/><Relationship Id="rId678" Type="http://schemas.openxmlformats.org/officeDocument/2006/relationships/hyperlink" Target="mailto:mariafernandariosflorido@gmail.com" TargetMode="External"/><Relationship Id="rId843" Type="http://schemas.openxmlformats.org/officeDocument/2006/relationships/hyperlink" Target="https://community.secop.gov.co/Public/Tendering/OpportunityDetail/Index?noticeUID=CO1.NTC.4415355&amp;isFromPublicArea=True&amp;isModal=False" TargetMode="External"/><Relationship Id="rId28" Type="http://schemas.openxmlformats.org/officeDocument/2006/relationships/hyperlink" Target="https://community.secop.gov.co/Public/Tendering/OpportunityDetail/Index?noticeUID=CO1.NTC.3968431&amp;isFromPublicArea=True&amp;isModal=False" TargetMode="External"/><Relationship Id="rId275" Type="http://schemas.openxmlformats.org/officeDocument/2006/relationships/hyperlink" Target="mailto:maira.andrea-1@hotmail.com" TargetMode="External"/><Relationship Id="rId300" Type="http://schemas.openxmlformats.org/officeDocument/2006/relationships/hyperlink" Target="https://community.secop.gov.co/Public/Tendering/OpportunityDetail/Index?noticeUID=CO1.NTC.4104500&amp;isFromPublicArea=True&amp;isModal=False" TargetMode="External"/><Relationship Id="rId482" Type="http://schemas.openxmlformats.org/officeDocument/2006/relationships/hyperlink" Target="https://community.secop.gov.co/Public/Tendering/OpportunityDetail/Index?noticeUID=CO1.NTC.4221749&amp;isFromPublicArea=True&amp;isModal=False" TargetMode="External"/><Relationship Id="rId538" Type="http://schemas.openxmlformats.org/officeDocument/2006/relationships/hyperlink" Target="mailto:anazoraidamc@hotmail.com" TargetMode="External"/><Relationship Id="rId703" Type="http://schemas.openxmlformats.org/officeDocument/2006/relationships/hyperlink" Target="mailto:angelicasalamanca23@gmail.com" TargetMode="External"/><Relationship Id="rId745" Type="http://schemas.openxmlformats.org/officeDocument/2006/relationships/hyperlink" Target="mailto:intervencion.urbana.uptc@gmail.com" TargetMode="External"/><Relationship Id="rId81" Type="http://schemas.openxmlformats.org/officeDocument/2006/relationships/hyperlink" Target="https://community.secop.gov.co/Public/Tendering/OpportunityDetail/Index?noticeUID=CO1.NTC.3965879&amp;isFromPublicArea=True&amp;isModal=False" TargetMode="External"/><Relationship Id="rId135" Type="http://schemas.openxmlformats.org/officeDocument/2006/relationships/hyperlink" Target="https://community.secop.gov.co/Public/Tendering/OpportunityDetail/Index?noticeUID=CO1.NTC.4056974&amp;isFromPublicArea=True&amp;isModal=False" TargetMode="External"/><Relationship Id="rId177" Type="http://schemas.openxmlformats.org/officeDocument/2006/relationships/hyperlink" Target="mailto:oca0107@hotmail.com" TargetMode="External"/><Relationship Id="rId342" Type="http://schemas.openxmlformats.org/officeDocument/2006/relationships/hyperlink" Target="https://community.secop.gov.co/Public/Tendering/OpportunityDetail/Index?noticeUID=CO1.NTC.4144984&amp;isFromPublicArea=True&amp;isModal=False" TargetMode="External"/><Relationship Id="rId384" Type="http://schemas.openxmlformats.org/officeDocument/2006/relationships/hyperlink" Target="https://community.secop.gov.co/Public/Tendering/OpportunityDetail/Index?noticeUID=CO1.NTC.4172789&amp;isFromPublicArea=True&amp;isModal=False" TargetMode="External"/><Relationship Id="rId591" Type="http://schemas.openxmlformats.org/officeDocument/2006/relationships/hyperlink" Target="mailto:sanchez.joseivan@gmail.com" TargetMode="External"/><Relationship Id="rId605" Type="http://schemas.openxmlformats.org/officeDocument/2006/relationships/hyperlink" Target="mailto:sharymenco@gmail.com" TargetMode="External"/><Relationship Id="rId787" Type="http://schemas.openxmlformats.org/officeDocument/2006/relationships/hyperlink" Target="mailto:&#160;oseflute18@gmail.com" TargetMode="External"/><Relationship Id="rId812" Type="http://schemas.openxmlformats.org/officeDocument/2006/relationships/hyperlink" Target="https://community.secop.gov.co/Public/Tendering/OpportunityDetail/Index?noticeUID=CO1.NTC.4338403&amp;isFromPublicArea=True&amp;isModal=False" TargetMode="External"/><Relationship Id="rId202" Type="http://schemas.openxmlformats.org/officeDocument/2006/relationships/hyperlink" Target="mailto:jviviannac97@gmail.com" TargetMode="External"/><Relationship Id="rId244" Type="http://schemas.openxmlformats.org/officeDocument/2006/relationships/hyperlink" Target="mailto:giovanni.rojas0396@gmail.com" TargetMode="External"/><Relationship Id="rId647" Type="http://schemas.openxmlformats.org/officeDocument/2006/relationships/hyperlink" Target="mailto:janik.950@hotmail.com" TargetMode="External"/><Relationship Id="rId689" Type="http://schemas.openxmlformats.org/officeDocument/2006/relationships/hyperlink" Target="mailto:julesgo10@gmail.com" TargetMode="External"/><Relationship Id="rId854" Type="http://schemas.openxmlformats.org/officeDocument/2006/relationships/hyperlink" Target="mailto:apoyojuridico90@gmail.com" TargetMode="External"/><Relationship Id="rId39" Type="http://schemas.openxmlformats.org/officeDocument/2006/relationships/hyperlink" Target="mailto:luzgarmu@hotmail.com" TargetMode="External"/><Relationship Id="rId286" Type="http://schemas.openxmlformats.org/officeDocument/2006/relationships/hyperlink" Target="mailto:hilton9001@gmail.com" TargetMode="External"/><Relationship Id="rId451" Type="http://schemas.openxmlformats.org/officeDocument/2006/relationships/hyperlink" Target="https://community.secop.gov.co/Public/Tendering/OpportunityDetail/Index?noticeUID=CO1.NTC.4198987&amp;isFromPublicArea=True&amp;isModal=False" TargetMode="External"/><Relationship Id="rId493" Type="http://schemas.openxmlformats.org/officeDocument/2006/relationships/hyperlink" Target="https://community.secop.gov.co/Public/Tendering/OpportunityDetail/Index?noticeUID=CO1.NTC.4228237&amp;isFromPublicArea=True&amp;isModal=False" TargetMode="External"/><Relationship Id="rId507" Type="http://schemas.openxmlformats.org/officeDocument/2006/relationships/hyperlink" Target="https://community.secop.gov.co/Public/Tendering/OpportunityDetail/Index?noticeUID=CO1.NTC.4237520&amp;isFromPublicArea=True&amp;isModal=False" TargetMode="External"/><Relationship Id="rId549" Type="http://schemas.openxmlformats.org/officeDocument/2006/relationships/hyperlink" Target="mailto:Monikapilar15@gmail.com" TargetMode="External"/><Relationship Id="rId714" Type="http://schemas.openxmlformats.org/officeDocument/2006/relationships/hyperlink" Target="mailto:luzmarinamaldonadolovera@gmail.com" TargetMode="External"/><Relationship Id="rId756" Type="http://schemas.openxmlformats.org/officeDocument/2006/relationships/hyperlink" Target="mailto:ynbaracaldoc@correo.udistrital.edu.co" TargetMode="External"/><Relationship Id="rId50" Type="http://schemas.openxmlformats.org/officeDocument/2006/relationships/hyperlink" Target="mailto:ing.yersonrojas@gmail.com" TargetMode="External"/><Relationship Id="rId104" Type="http://schemas.openxmlformats.org/officeDocument/2006/relationships/hyperlink" Target="https://community.secop.gov.co/Public/Tendering/OpportunityDetail/Index?noticeUID=CO1.NTC.4025846&amp;isFromPublicArea=True&amp;isModal=False" TargetMode="External"/><Relationship Id="rId146" Type="http://schemas.openxmlformats.org/officeDocument/2006/relationships/hyperlink" Target="https://community.secop.gov.co/Public/Tendering/OpportunityDetail/Index?noticeUID=CO1.NTC.4067182&amp;isFromPublicArea=True&amp;isModal=False" TargetMode="External"/><Relationship Id="rId188" Type="http://schemas.openxmlformats.org/officeDocument/2006/relationships/hyperlink" Target="mailto:juanjohuertas1994@gmail.com" TargetMode="External"/><Relationship Id="rId311" Type="http://schemas.openxmlformats.org/officeDocument/2006/relationships/hyperlink" Target="https://community.secop.gov.co/Public/Tendering/OpportunityDetail/Index?noticeUID=CO1.NTC.4128828&amp;isFromPublicArea=True&amp;isModal=False" TargetMode="External"/><Relationship Id="rId353" Type="http://schemas.openxmlformats.org/officeDocument/2006/relationships/hyperlink" Target="https://community.secop.gov.co/Public/Tendering/OpportunityDetail/Index?noticeUID=CO1.NTC.4151136&amp;isFromPublicArea=True&amp;isModal=False" TargetMode="External"/><Relationship Id="rId395" Type="http://schemas.openxmlformats.org/officeDocument/2006/relationships/hyperlink" Target="https://community.secop.gov.co/Public/Tendering/OpportunityDetail/Index?noticeUID=CO1.NTC.4182209&amp;isFromPublicArea=True&amp;isModal=False" TargetMode="External"/><Relationship Id="rId409" Type="http://schemas.openxmlformats.org/officeDocument/2006/relationships/hyperlink" Target="https://community.secop.gov.co/Public/Tendering/OpportunityDetail/Index?noticeUID=CO1.NTC.4183872&amp;isFromPublicArea=True&amp;isModal=False" TargetMode="External"/><Relationship Id="rId560" Type="http://schemas.openxmlformats.org/officeDocument/2006/relationships/hyperlink" Target="mailto:milenale_@hotmail.com" TargetMode="External"/><Relationship Id="rId798" Type="http://schemas.openxmlformats.org/officeDocument/2006/relationships/hyperlink" Target="https://community.secop.gov.co/Public/Tendering/OpportunityDetail/Index?noticeUID=CO1.NTC.4289752&amp;isFromPublicArea=True&amp;isModal=False" TargetMode="External"/><Relationship Id="rId92" Type="http://schemas.openxmlformats.org/officeDocument/2006/relationships/hyperlink" Target="https://community.secop.gov.co/Public/Tendering/OpportunityDetail/Index?noticeUID=CO1.NTC.3979034&amp;isFromPublicArea=True&amp;isModal=False" TargetMode="External"/><Relationship Id="rId213" Type="http://schemas.openxmlformats.org/officeDocument/2006/relationships/hyperlink" Target="mailto:lao8704@gmail.com" TargetMode="External"/><Relationship Id="rId420" Type="http://schemas.openxmlformats.org/officeDocument/2006/relationships/hyperlink" Target="https://community.secop.gov.co/Public/Tendering/OpportunityDetail/Index?noticeUID=CO1.NTC.4188039&amp;isFromPublicArea=True&amp;isModal=False" TargetMode="External"/><Relationship Id="rId616" Type="http://schemas.openxmlformats.org/officeDocument/2006/relationships/hyperlink" Target="mailto:contactenoc@tocancipa.gov.co" TargetMode="External"/><Relationship Id="rId658" Type="http://schemas.openxmlformats.org/officeDocument/2006/relationships/hyperlink" Target="mailto:director1.cf.efat@gmail.com" TargetMode="External"/><Relationship Id="rId823" Type="http://schemas.openxmlformats.org/officeDocument/2006/relationships/hyperlink" Target="mailto:pedroaortizm@hotmail.com" TargetMode="External"/><Relationship Id="rId865" Type="http://schemas.openxmlformats.org/officeDocument/2006/relationships/hyperlink" Target="mailto:jdominguez0916@hotmail.com" TargetMode="External"/><Relationship Id="rId255" Type="http://schemas.openxmlformats.org/officeDocument/2006/relationships/hyperlink" Target="mailto:nelfirocio@gmail.com" TargetMode="External"/><Relationship Id="rId297" Type="http://schemas.openxmlformats.org/officeDocument/2006/relationships/hyperlink" Target="https://community.secop.gov.co/Public/Tendering/OpportunityDetail/Index?noticeUID=CO1.NTC.4101201&amp;isFromPublicArea=True&amp;isModal=False" TargetMode="External"/><Relationship Id="rId462" Type="http://schemas.openxmlformats.org/officeDocument/2006/relationships/hyperlink" Target="https://community.secop.gov.co/Public/Tendering/OpportunityDetail/Index?noticeUID=CO1.NTC.4201387&amp;isFromPublicArea=True&amp;isModal=False" TargetMode="External"/><Relationship Id="rId518" Type="http://schemas.openxmlformats.org/officeDocument/2006/relationships/hyperlink" Target="https://community.secop.gov.co/Public/Tendering/OpportunityDetail/Index?noticeUID=CO1.NTC.4245113&amp;isFromPublicArea=True&amp;isModal=False" TargetMode="External"/><Relationship Id="rId725" Type="http://schemas.openxmlformats.org/officeDocument/2006/relationships/hyperlink" Target="mailto:raidsax2021@gmail.com" TargetMode="External"/><Relationship Id="rId115" Type="http://schemas.openxmlformats.org/officeDocument/2006/relationships/hyperlink" Target="https://community.secop.gov.co/Public/Tendering/OpportunityDetail/Index?noticeUID=CO1.NTC.4031816&amp;isFromPublicArea=True&amp;isModal=False" TargetMode="External"/><Relationship Id="rId157" Type="http://schemas.openxmlformats.org/officeDocument/2006/relationships/hyperlink" Target="https://community.secop.gov.co/Public/Tendering/OpportunityDetail/Index?noticeUID=CO1.NTC.4085000&amp;isFromPublicArea=True&amp;isModal=False" TargetMode="External"/><Relationship Id="rId322" Type="http://schemas.openxmlformats.org/officeDocument/2006/relationships/hyperlink" Target="https://community.secop.gov.co/Public/Tendering/OpportunityDetail/Index?noticeUID=CO1.NTC.4130013&amp;isFromPublicArea=True&amp;isModal=False" TargetMode="External"/><Relationship Id="rId364" Type="http://schemas.openxmlformats.org/officeDocument/2006/relationships/hyperlink" Target="https://community.secop.gov.co/Public/Tendering/OpportunityDetail/Index?noticeUID=CO1.NTC.4162995&amp;isFromPublicArea=True&amp;isModal=False" TargetMode="External"/><Relationship Id="rId767" Type="http://schemas.openxmlformats.org/officeDocument/2006/relationships/hyperlink" Target="https://community.secop.gov.co/Public/Tendering/OpportunityDetail/Index?noticeUID=CO1.NTC.4245615&amp;isFromPublicArea=True&amp;isModal=False" TargetMode="External"/><Relationship Id="rId61" Type="http://schemas.openxmlformats.org/officeDocument/2006/relationships/hyperlink" Target="https://community.secop.gov.co/Public/Tendering/OpportunityDetail/Index?noticeUID=CO1.NTC.4008990&amp;isFromPublicArea=True&amp;isModal=False" TargetMode="External"/><Relationship Id="rId199" Type="http://schemas.openxmlformats.org/officeDocument/2006/relationships/hyperlink" Target="mailto:andreaguaqueta26@gmail.com" TargetMode="External"/><Relationship Id="rId571" Type="http://schemas.openxmlformats.org/officeDocument/2006/relationships/hyperlink" Target="mailto:italcolmendoza@hotmail.com" TargetMode="External"/><Relationship Id="rId627" Type="http://schemas.openxmlformats.org/officeDocument/2006/relationships/hyperlink" Target="mailto:andres_avella1209@hotmail.com" TargetMode="External"/><Relationship Id="rId669" Type="http://schemas.openxmlformats.org/officeDocument/2006/relationships/hyperlink" Target="mailto:gonzalezlina2499@gmail.com" TargetMode="External"/><Relationship Id="rId834" Type="http://schemas.openxmlformats.org/officeDocument/2006/relationships/hyperlink" Target="mailto:rouspinto8@gmail.com" TargetMode="External"/><Relationship Id="rId876" Type="http://schemas.openxmlformats.org/officeDocument/2006/relationships/hyperlink" Target="mailto:olgacfg15@hotmail.com" TargetMode="External"/><Relationship Id="rId19" Type="http://schemas.openxmlformats.org/officeDocument/2006/relationships/hyperlink" Target="https://community.secop.gov.co/Public/Tendering/OpportunityDetail/Index?noticeUID=CO1.NTC.3914640&amp;isFromPublicArea=True&amp;isModal=False" TargetMode="External"/><Relationship Id="rId224" Type="http://schemas.openxmlformats.org/officeDocument/2006/relationships/hyperlink" Target="mailto:osuarezh@gmail.com" TargetMode="External"/><Relationship Id="rId266" Type="http://schemas.openxmlformats.org/officeDocument/2006/relationships/hyperlink" Target="mailto:camilomarino894@gmail.com" TargetMode="External"/><Relationship Id="rId431" Type="http://schemas.openxmlformats.org/officeDocument/2006/relationships/hyperlink" Target="https://community.secop.gov.co/Public/Tendering/OpportunityDetail/Index?noticeUID=CO1.NTC.4193610&amp;isFromPublicArea=True&amp;isModal=False" TargetMode="External"/><Relationship Id="rId473" Type="http://schemas.openxmlformats.org/officeDocument/2006/relationships/hyperlink" Target="https://community.secop.gov.co/Public/Tendering/OpportunityDetail/Index?noticeUID=CO1.NTC.4176672&amp;isFromPublicArea=True&amp;isModal=False" TargetMode="External"/><Relationship Id="rId529" Type="http://schemas.openxmlformats.org/officeDocument/2006/relationships/hyperlink" Target="https://community.secop.gov.co/Public/Tendering/OpportunityDetail/Index?noticeUID=CO1.NTC.4163049&amp;isFromPublicArea=True&amp;isModal=False" TargetMode="External"/><Relationship Id="rId680" Type="http://schemas.openxmlformats.org/officeDocument/2006/relationships/hyperlink" Target="mailto:tata2911@hotmail.com" TargetMode="External"/><Relationship Id="rId736" Type="http://schemas.openxmlformats.org/officeDocument/2006/relationships/hyperlink" Target="mailto:ARMANDON81@GMAIL.COM" TargetMode="External"/><Relationship Id="rId30" Type="http://schemas.openxmlformats.org/officeDocument/2006/relationships/hyperlink" Target="https://community.secop.gov.co/Public/Tendering/OpportunityDetail/Index?noticeUID=CO1.NTC.3967872&amp;isFromPublicArea=True&amp;isModal=False" TargetMode="External"/><Relationship Id="rId126" Type="http://schemas.openxmlformats.org/officeDocument/2006/relationships/hyperlink" Target="https://community.secop.gov.co/Public/Tendering/OpportunityDetail/Index?noticeUID=CO1.NTC.4022994&amp;isFromPublicArea=True&amp;isModal=False" TargetMode="External"/><Relationship Id="rId168" Type="http://schemas.openxmlformats.org/officeDocument/2006/relationships/hyperlink" Target="https://community.secop.gov.co/Public/Tendering/OpportunityDetail/Index?noticeUID=CO1.NTC.4063118&amp;isFromPublicArea=True&amp;isModal=False" TargetMode="External"/><Relationship Id="rId333" Type="http://schemas.openxmlformats.org/officeDocument/2006/relationships/hyperlink" Target="https://community.secop.gov.co/Public/Tendering/OpportunityDetail/Index?noticeUID=CO1.NTC.4139380&amp;isFromPublicArea=True&amp;isModal=False" TargetMode="External"/><Relationship Id="rId540" Type="http://schemas.openxmlformats.org/officeDocument/2006/relationships/hyperlink" Target="mailto:germandavidht@gmail.com" TargetMode="External"/><Relationship Id="rId778" Type="http://schemas.openxmlformats.org/officeDocument/2006/relationships/hyperlink" Target="mailto:veratatian138@gmail.com" TargetMode="External"/><Relationship Id="rId72" Type="http://schemas.openxmlformats.org/officeDocument/2006/relationships/hyperlink" Target="https://community.secop.gov.co/Public/Tendering/OpportunityDetail/Index?noticeUID=CO1.NTC.4023437&amp;isFromPublicArea=True&amp;isModal=False" TargetMode="External"/><Relationship Id="rId375" Type="http://schemas.openxmlformats.org/officeDocument/2006/relationships/hyperlink" Target="https://community.secop.gov.co/Public/Tendering/OpportunityDetail/Index?noticeUID=CO1.NTC.4171151&amp;isFromPublicArea=True&amp;isModal=False" TargetMode="External"/><Relationship Id="rId582" Type="http://schemas.openxmlformats.org/officeDocument/2006/relationships/hyperlink" Target="mailto:sandrayeseniareyes@gmail.com" TargetMode="External"/><Relationship Id="rId638" Type="http://schemas.openxmlformats.org/officeDocument/2006/relationships/hyperlink" Target="mailto:taniamariasher@gmail.com" TargetMode="External"/><Relationship Id="rId803" Type="http://schemas.openxmlformats.org/officeDocument/2006/relationships/hyperlink" Target="https://community.secop.gov.co/Public/Tendering/OpportunityDetail/Index?noticeUID=CO1.NTC.4303487&amp;isFromPublicArea=True&amp;isModal=False" TargetMode="External"/><Relationship Id="rId845" Type="http://schemas.openxmlformats.org/officeDocument/2006/relationships/hyperlink" Target="https://community.secop.gov.co/Public/Tendering/OpportunityDetail/Index?noticeUID=CO1.NTC.4435520&amp;isFromPublicArea=True&amp;isModal=False" TargetMode="External"/><Relationship Id="rId3" Type="http://schemas.openxmlformats.org/officeDocument/2006/relationships/hyperlink" Target="https://community.secop.gov.co/Public/Tendering/OpportunityDetail/Index?noticeUID=CO1.NTC.3801911&amp;isFromPublicArea=True&amp;isModal=False" TargetMode="External"/><Relationship Id="rId235" Type="http://schemas.openxmlformats.org/officeDocument/2006/relationships/hyperlink" Target="mailto:nasly1985@yahoo.com" TargetMode="External"/><Relationship Id="rId277" Type="http://schemas.openxmlformats.org/officeDocument/2006/relationships/hyperlink" Target="mailto:marcelita2688@hotmail.com" TargetMode="External"/><Relationship Id="rId400" Type="http://schemas.openxmlformats.org/officeDocument/2006/relationships/hyperlink" Target="https://community.secop.gov.co/Public/Tendering/OpportunityDetail/Index?noticeUID=CO1.NTC.4167249&amp;isFromPublicArea=True&amp;isModal=False" TargetMode="External"/><Relationship Id="rId442" Type="http://schemas.openxmlformats.org/officeDocument/2006/relationships/hyperlink" Target="https://community.secop.gov.co/Public/Tendering/OpportunityDetail/Index?noticeUID=CO1.NTC.4194429&amp;isFromPublicArea=True&amp;isModal=False" TargetMode="External"/><Relationship Id="rId484" Type="http://schemas.openxmlformats.org/officeDocument/2006/relationships/hyperlink" Target="https://community.secop.gov.co/Public/Tendering/OpportunityDetail/Index?noticeUID=CO1.NTC.4222870&amp;isFromPublicArea=True&amp;isModal=False" TargetMode="External"/><Relationship Id="rId705" Type="http://schemas.openxmlformats.org/officeDocument/2006/relationships/hyperlink" Target="mailto:SANDRAPARDOC@GMAIL.COM" TargetMode="External"/><Relationship Id="rId137" Type="http://schemas.openxmlformats.org/officeDocument/2006/relationships/hyperlink" Target="https://community.secop.gov.co/Public/Tendering/OpportunityDetail/Index?noticeUID=CO1.NTC.4057437&amp;isFromPublicArea=True&amp;isModal=False" TargetMode="External"/><Relationship Id="rId302" Type="http://schemas.openxmlformats.org/officeDocument/2006/relationships/hyperlink" Target="https://community.secop.gov.co/Public/Tendering/OpportunityDetail/Index?noticeUID=CO1.NTC.4105025&amp;isFromPublicArea=True&amp;isModal=False" TargetMode="External"/><Relationship Id="rId344" Type="http://schemas.openxmlformats.org/officeDocument/2006/relationships/hyperlink" Target="https://community.secop.gov.co/Public/Tendering/OpportunityDetail/Index?noticeUID=CO1.NTC.4139457&amp;isFromPublicArea=True&amp;isModal=False" TargetMode="External"/><Relationship Id="rId691" Type="http://schemas.openxmlformats.org/officeDocument/2006/relationships/hyperlink" Target="mailto:jeanethmoreno01@hotmail.com" TargetMode="External"/><Relationship Id="rId747" Type="http://schemas.openxmlformats.org/officeDocument/2006/relationships/hyperlink" Target="mailto:dragoml@hotmail.com" TargetMode="External"/><Relationship Id="rId789" Type="http://schemas.openxmlformats.org/officeDocument/2006/relationships/hyperlink" Target="mailto:&#160;leonardo.silva.ahu@gmail.com" TargetMode="External"/><Relationship Id="rId41" Type="http://schemas.openxmlformats.org/officeDocument/2006/relationships/hyperlink" Target="mailto:malejav_1@hotmail.com" TargetMode="External"/><Relationship Id="rId83" Type="http://schemas.openxmlformats.org/officeDocument/2006/relationships/hyperlink" Target="https://community.secop.gov.co/Public/Tendering/OpportunityDetail/Index?noticeUID=CO1.NTC.3962897&amp;isFromPublicArea=True&amp;isModal=False" TargetMode="External"/><Relationship Id="rId179" Type="http://schemas.openxmlformats.org/officeDocument/2006/relationships/hyperlink" Target="mailto:mdtz.15mts@gmail.com" TargetMode="External"/><Relationship Id="rId386" Type="http://schemas.openxmlformats.org/officeDocument/2006/relationships/hyperlink" Target="https://community.secop.gov.co/Public/Tendering/OpportunityDetail/Index?noticeUID=CO1.NTC.4179946&amp;isFromPublicArea=True&amp;isModal=False" TargetMode="External"/><Relationship Id="rId551" Type="http://schemas.openxmlformats.org/officeDocument/2006/relationships/hyperlink" Target="mailto:nancysm29@hotmail.com" TargetMode="External"/><Relationship Id="rId593" Type="http://schemas.openxmlformats.org/officeDocument/2006/relationships/hyperlink" Target="mailto:AFVELANDIA97@GMAIL.COM" TargetMode="External"/><Relationship Id="rId607" Type="http://schemas.openxmlformats.org/officeDocument/2006/relationships/hyperlink" Target="mailto:dhgonzalez48@gmail.com" TargetMode="External"/><Relationship Id="rId649" Type="http://schemas.openxmlformats.org/officeDocument/2006/relationships/hyperlink" Target="mailto:LUZDAR20@HOTMAIL.COM" TargetMode="External"/><Relationship Id="rId814" Type="http://schemas.openxmlformats.org/officeDocument/2006/relationships/hyperlink" Target="https://community.secop.gov.co/Public/Tendering/OpportunityDetail/Index?noticeUID=CO1.NTC.4342253&amp;isFromPublicArea=True&amp;isModal=False" TargetMode="External"/><Relationship Id="rId856" Type="http://schemas.openxmlformats.org/officeDocument/2006/relationships/hyperlink" Target="mailto:juanisa0809@gmail.com" TargetMode="External"/><Relationship Id="rId190" Type="http://schemas.openxmlformats.org/officeDocument/2006/relationships/hyperlink" Target="mailto:Camiloavanti@gmail.com" TargetMode="External"/><Relationship Id="rId204" Type="http://schemas.openxmlformats.org/officeDocument/2006/relationships/hyperlink" Target="mailto:jesarmiento71@gmail.com" TargetMode="External"/><Relationship Id="rId246" Type="http://schemas.openxmlformats.org/officeDocument/2006/relationships/hyperlink" Target="mailto:admon.29175@gmail.com" TargetMode="External"/><Relationship Id="rId288" Type="http://schemas.openxmlformats.org/officeDocument/2006/relationships/hyperlink" Target="mailto:jana.ibanezy@gmail.com" TargetMode="External"/><Relationship Id="rId411" Type="http://schemas.openxmlformats.org/officeDocument/2006/relationships/hyperlink" Target="https://community.secop.gov.co/Public/Tendering/OpportunityDetail/Index?noticeUID=CO1.NTC.4184657&amp;isFromPublicArea=True&amp;isModal=False" TargetMode="External"/><Relationship Id="rId453" Type="http://schemas.openxmlformats.org/officeDocument/2006/relationships/hyperlink" Target="https://community.secop.gov.co/Public/Tendering/OpportunityDetail/Index?noticeUID=CO1.NTC.4199403&amp;isFromPublicArea=True&amp;isModal=False" TargetMode="External"/><Relationship Id="rId509" Type="http://schemas.openxmlformats.org/officeDocument/2006/relationships/hyperlink" Target="https://community.secop.gov.co/Public/Tendering/OpportunityDetail/Index?noticeUID=CO1.NTC.4223172&amp;isFromPublicArea=True&amp;isModal=False" TargetMode="External"/><Relationship Id="rId660" Type="http://schemas.openxmlformats.org/officeDocument/2006/relationships/hyperlink" Target="mailto:luisp.soto15@gamil.com" TargetMode="External"/><Relationship Id="rId106" Type="http://schemas.openxmlformats.org/officeDocument/2006/relationships/hyperlink" Target="https://community.secop.gov.co/Public/Tendering/OpportunityDetail/Index?noticeUID=CO1.NTC.4022816&amp;isFromPublicArea=True&amp;isModal=False" TargetMode="External"/><Relationship Id="rId313" Type="http://schemas.openxmlformats.org/officeDocument/2006/relationships/hyperlink" Target="https://community.secop.gov.co/Public/Tendering/OpportunityDetail/Index?noticeUID=CO1.NTC.4110801&amp;isFromPublicArea=True&amp;isModal=False" TargetMode="External"/><Relationship Id="rId495" Type="http://schemas.openxmlformats.org/officeDocument/2006/relationships/hyperlink" Target="https://community.secop.gov.co/Public/Tendering/OpportunityDetail/Index?noticeUID=CO1.NTC.4206336&amp;isFromPublicArea=True&amp;isModal=False" TargetMode="External"/><Relationship Id="rId716" Type="http://schemas.openxmlformats.org/officeDocument/2006/relationships/hyperlink" Target="mailto:monicaumana05@gmail.com" TargetMode="External"/><Relationship Id="rId758" Type="http://schemas.openxmlformats.org/officeDocument/2006/relationships/hyperlink" Target="mailto:rucacardozo.2013@gmail.com" TargetMode="External"/><Relationship Id="rId10" Type="http://schemas.openxmlformats.org/officeDocument/2006/relationships/hyperlink" Target="https://community.secop.gov.co/Public/Tendering/OpportunityDetail/Index?noticeUID=CO1.NTC.3856267&amp;isFromPublicArea=True&amp;isModal=False" TargetMode="External"/><Relationship Id="rId52" Type="http://schemas.openxmlformats.org/officeDocument/2006/relationships/hyperlink" Target="mailto:carols0330@hotmail.com" TargetMode="External"/><Relationship Id="rId94" Type="http://schemas.openxmlformats.org/officeDocument/2006/relationships/hyperlink" Target="https://community.secop.gov.co/Public/Tendering/OpportunityDetail/Index?noticeUID=CO1.NTC.3991228&amp;isFromPublicArea=True&amp;isModal=False" TargetMode="External"/><Relationship Id="rId148" Type="http://schemas.openxmlformats.org/officeDocument/2006/relationships/hyperlink" Target="https://community.secop.gov.co/Public/Tendering/OpportunityDetail/Index?noticeUID=CO1.NTC.4068513&amp;isFromPublicArea=True&amp;isModal=False" TargetMode="External"/><Relationship Id="rId355" Type="http://schemas.openxmlformats.org/officeDocument/2006/relationships/hyperlink" Target="https://community.secop.gov.co/Public/Tendering/OpportunityDetail/Index?noticeUID=CO1.NTC.4152767&amp;isFromPublicArea=True&amp;isModal=False" TargetMode="External"/><Relationship Id="rId397" Type="http://schemas.openxmlformats.org/officeDocument/2006/relationships/hyperlink" Target="https://community.secop.gov.co/Public/Tendering/OpportunityDetail/Index?noticeUID=CO1.NTC.4168902&amp;isFromPublicArea=True&amp;isModal=False" TargetMode="External"/><Relationship Id="rId520" Type="http://schemas.openxmlformats.org/officeDocument/2006/relationships/hyperlink" Target="https://community.secop.gov.co/Public/Tendering/OpportunityDetail/Index?noticeUID=CO1.NTC.4246931&amp;isFromPublicArea=True&amp;isModal=False" TargetMode="External"/><Relationship Id="rId562" Type="http://schemas.openxmlformats.org/officeDocument/2006/relationships/hyperlink" Target="mailto:aurys1979live@hotmail.com" TargetMode="External"/><Relationship Id="rId618" Type="http://schemas.openxmlformats.org/officeDocument/2006/relationships/hyperlink" Target="mailto:alcira2102lasso@gmail.com" TargetMode="External"/><Relationship Id="rId825" Type="http://schemas.openxmlformats.org/officeDocument/2006/relationships/hyperlink" Target="mailto:amayorquinp@gmail.com" TargetMode="External"/><Relationship Id="rId215" Type="http://schemas.openxmlformats.org/officeDocument/2006/relationships/hyperlink" Target="mailto:blancagud083@gmail.com" TargetMode="External"/><Relationship Id="rId257" Type="http://schemas.openxmlformats.org/officeDocument/2006/relationships/hyperlink" Target="mailto:dmmgmarro@gmail.com" TargetMode="External"/><Relationship Id="rId422" Type="http://schemas.openxmlformats.org/officeDocument/2006/relationships/hyperlink" Target="https://community.secop.gov.co/Public/Tendering/OpportunityDetail/Index?noticeUID=CO1.NTC.4187990&amp;isFromPublicArea=True&amp;isModal=False" TargetMode="External"/><Relationship Id="rId464" Type="http://schemas.openxmlformats.org/officeDocument/2006/relationships/hyperlink" Target="https://community.secop.gov.co/Public/Tendering/OpportunityDetail/Index?noticeUID=CO1.NTC.4195790&amp;isFromPublicArea=True&amp;isModal=False" TargetMode="External"/><Relationship Id="rId867" Type="http://schemas.openxmlformats.org/officeDocument/2006/relationships/hyperlink" Target="mailto:leonariasguitar@hotmail.com" TargetMode="External"/><Relationship Id="rId299" Type="http://schemas.openxmlformats.org/officeDocument/2006/relationships/hyperlink" Target="https://community.secop.gov.co/Public/Tendering/OpportunityDetail/Index?noticeUID=CO1.NTC.4106806&amp;isFromPublicArea=True&amp;isModal=False" TargetMode="External"/><Relationship Id="rId727" Type="http://schemas.openxmlformats.org/officeDocument/2006/relationships/hyperlink" Target="mailto:flechasyamile@gmail.com" TargetMode="External"/><Relationship Id="rId63" Type="http://schemas.openxmlformats.org/officeDocument/2006/relationships/hyperlink" Target="https://community.secop.gov.co/Public/Tendering/OpportunityDetail/Index?noticeUID=CO1.NTC.4009605&amp;isFromPublicArea=True&amp;isModal=False" TargetMode="External"/><Relationship Id="rId159" Type="http://schemas.openxmlformats.org/officeDocument/2006/relationships/hyperlink" Target="https://community.secop.gov.co/Public/Tendering/OpportunityDetail/Index?noticeUID=CO1.NTC.4083175&amp;isFromPublicArea=True&amp;isModal=False" TargetMode="External"/><Relationship Id="rId366" Type="http://schemas.openxmlformats.org/officeDocument/2006/relationships/hyperlink" Target="https://community.secop.gov.co/Public/Tendering/OpportunityDetail/Index?noticeUID=CO1.NTC.4157389&amp;isFromPublicArea=True&amp;isModal=False" TargetMode="External"/><Relationship Id="rId573" Type="http://schemas.openxmlformats.org/officeDocument/2006/relationships/hyperlink" Target="mailto:migdrums09@gmail.com" TargetMode="External"/><Relationship Id="rId780" Type="http://schemas.openxmlformats.org/officeDocument/2006/relationships/hyperlink" Target="mailto:juangelusnovus@gmail.com" TargetMode="External"/><Relationship Id="rId226" Type="http://schemas.openxmlformats.org/officeDocument/2006/relationships/hyperlink" Target="mailto:carolinasanchez8521@gmai.com" TargetMode="External"/><Relationship Id="rId433" Type="http://schemas.openxmlformats.org/officeDocument/2006/relationships/hyperlink" Target="https://community.secop.gov.co/Public/Tendering/OpportunityDetail/Index?noticeUID=CO1.NTC.4194143&amp;isFromPublicArea=True&amp;isModal=False" TargetMode="External"/><Relationship Id="rId640" Type="http://schemas.openxmlformats.org/officeDocument/2006/relationships/hyperlink" Target="mailto:dimarkpm83@hotmail.com" TargetMode="External"/><Relationship Id="rId738" Type="http://schemas.openxmlformats.org/officeDocument/2006/relationships/hyperlink" Target="mailto:ymayerlyvelasquez@gmail.com" TargetMode="External"/><Relationship Id="rId74" Type="http://schemas.openxmlformats.org/officeDocument/2006/relationships/hyperlink" Target="https://community.secop.gov.co/Public/Tendering/OpportunityDetail/Index?noticeUID=CO1.NTC.4023566&amp;isFromPublicArea=True&amp;isModal=False" TargetMode="External"/><Relationship Id="rId377" Type="http://schemas.openxmlformats.org/officeDocument/2006/relationships/hyperlink" Target="https://community.secop.gov.co/Public/Tendering/OpportunityDetail/Index?noticeUID=CO1.NTC.4175733&amp;isFromPublicArea=True&amp;isModal=False" TargetMode="External"/><Relationship Id="rId500" Type="http://schemas.openxmlformats.org/officeDocument/2006/relationships/hyperlink" Target="https://community.secop.gov.co/Public/Tendering/OpportunityDetail/Index?noticeUID=CO1.NTC.4236149&amp;isFromPublicArea=True&amp;isModal=False" TargetMode="External"/><Relationship Id="rId584" Type="http://schemas.openxmlformats.org/officeDocument/2006/relationships/hyperlink" Target="mailto:libiajohanarengifozapata@hotmail.com" TargetMode="External"/><Relationship Id="rId805" Type="http://schemas.openxmlformats.org/officeDocument/2006/relationships/hyperlink" Target="https://community.secop.gov.co/Public/Tendering/OpportunityDetail/Index?noticeUID=CO1.NTC.4305055&amp;isFromPublicArea=True&amp;isModal=False" TargetMode="External"/><Relationship Id="rId5" Type="http://schemas.openxmlformats.org/officeDocument/2006/relationships/hyperlink" Target="https://community.secop.gov.co/Public/Tendering/OpportunityDetail/Index?noticeUID=CO1.NTC.3835796&amp;isFromPublicArea=True&amp;isModal=False" TargetMode="External"/><Relationship Id="rId237" Type="http://schemas.openxmlformats.org/officeDocument/2006/relationships/hyperlink" Target="mailto:jagar9005@gmail.com" TargetMode="External"/><Relationship Id="rId791" Type="http://schemas.openxmlformats.org/officeDocument/2006/relationships/hyperlink" Target="mailto:&#160;ddavidd.amaya256@hotmail.com" TargetMode="External"/><Relationship Id="rId444" Type="http://schemas.openxmlformats.org/officeDocument/2006/relationships/hyperlink" Target="https://community.secop.gov.co/Public/Tendering/OpportunityDetail/Index?noticeUID=CO1.NTC.4198131&amp;isFromPublicArea=True&amp;isModal=False" TargetMode="External"/><Relationship Id="rId651" Type="http://schemas.openxmlformats.org/officeDocument/2006/relationships/hyperlink" Target="mailto:mamapreciosa1@hotmail.com" TargetMode="External"/><Relationship Id="rId749" Type="http://schemas.openxmlformats.org/officeDocument/2006/relationships/hyperlink" Target="mailto:kysl200687@hotmail.com" TargetMode="External"/><Relationship Id="rId290" Type="http://schemas.openxmlformats.org/officeDocument/2006/relationships/hyperlink" Target="mailto:paulaarcila2017@gmail.com" TargetMode="External"/><Relationship Id="rId304" Type="http://schemas.openxmlformats.org/officeDocument/2006/relationships/hyperlink" Target="https://community.secop.gov.co/Public/Tendering/OpportunityDetail/Index?noticeUID=CO1.NTC.4107803&amp;isFromPublicArea=True&amp;isModal=False" TargetMode="External"/><Relationship Id="rId388" Type="http://schemas.openxmlformats.org/officeDocument/2006/relationships/hyperlink" Target="https://community.secop.gov.co/Public/Tendering/OpportunityDetail/Index?noticeUID=CO1.NTC.4165147&amp;isFromPublicArea=True&amp;isModal=False" TargetMode="External"/><Relationship Id="rId511" Type="http://schemas.openxmlformats.org/officeDocument/2006/relationships/hyperlink" Target="https://community.secop.gov.co/Public/Tendering/OpportunityDetail/Index?noticeUID=CO1.NTC.4239419&amp;isFromPublicArea=True&amp;isModal=False" TargetMode="External"/><Relationship Id="rId609" Type="http://schemas.openxmlformats.org/officeDocument/2006/relationships/hyperlink" Target="mailto:yeyis02_15@hotmail.com" TargetMode="External"/><Relationship Id="rId85" Type="http://schemas.openxmlformats.org/officeDocument/2006/relationships/hyperlink" Target="https://community.secop.gov.co/Public/Tendering/OpportunityDetail/Index?noticeUID=CO1.NTC.3979435&amp;isFromPublicArea=True&amp;isModal=False" TargetMode="External"/><Relationship Id="rId150" Type="http://schemas.openxmlformats.org/officeDocument/2006/relationships/hyperlink" Target="https://community.secop.gov.co/Public/Tendering/OpportunityDetail/Index?noticeUID=CO1.NTC.4078472&amp;isFromPublicArea=True&amp;isModal=False" TargetMode="External"/><Relationship Id="rId595" Type="http://schemas.openxmlformats.org/officeDocument/2006/relationships/hyperlink" Target="mailto:buitragorubiano14@hotmail.com" TargetMode="External"/><Relationship Id="rId816" Type="http://schemas.openxmlformats.org/officeDocument/2006/relationships/hyperlink" Target="https://community.secop.gov.co/Public/Tendering/OpportunityDetail/Index?noticeUID=CO1.NTC.4350437&amp;isFromPublicArea=True&amp;isModal=False" TargetMode="External"/><Relationship Id="rId248" Type="http://schemas.openxmlformats.org/officeDocument/2006/relationships/hyperlink" Target="mailto:vivianmar30@hotmail.com" TargetMode="External"/><Relationship Id="rId455" Type="http://schemas.openxmlformats.org/officeDocument/2006/relationships/hyperlink" Target="https://community.secop.gov.co/Public/Tendering/OpportunityDetail/Index?noticeUID=CO1.NTC.4199180&amp;isFromPublicArea=True&amp;isModal=False" TargetMode="External"/><Relationship Id="rId662" Type="http://schemas.openxmlformats.org/officeDocument/2006/relationships/hyperlink" Target="mailto:rochifutbo385@gmail.com" TargetMode="External"/><Relationship Id="rId12" Type="http://schemas.openxmlformats.org/officeDocument/2006/relationships/hyperlink" Target="https://community.secop.gov.co/Public/Tendering/OpportunityDetail/Index?noticeUID=CO1.NTC.3887988&amp;isFromPublicArea=True&amp;isModal=False" TargetMode="External"/><Relationship Id="rId108" Type="http://schemas.openxmlformats.org/officeDocument/2006/relationships/hyperlink" Target="https://community.secop.gov.co/Public/Tendering/OpportunityDetail/Index?noticeUID=CO1.NTC.4049209&amp;isFromPublicArea=True&amp;isModal=False" TargetMode="External"/><Relationship Id="rId315" Type="http://schemas.openxmlformats.org/officeDocument/2006/relationships/hyperlink" Target="https://community.secop.gov.co/Public/Tendering/OpportunityDetail/Index?noticeUID=CO1.NTC.4111206&amp;isFromPublicArea=True&amp;isModal=False" TargetMode="External"/><Relationship Id="rId522" Type="http://schemas.openxmlformats.org/officeDocument/2006/relationships/hyperlink" Target="https://community.secop.gov.co/Public/Tendering/OpportunityDetail/Index?noticeUID=CO1.NTC.4244751&amp;isFromPublicArea=True&amp;isModal=False" TargetMode="External"/><Relationship Id="rId96" Type="http://schemas.openxmlformats.org/officeDocument/2006/relationships/hyperlink" Target="https://community.secop.gov.co/Public/Tendering/OpportunityDetail/Index?noticeUID=CO1.NTC.4007293&amp;isFromPublicArea=True&amp;isModal=False" TargetMode="External"/><Relationship Id="rId161" Type="http://schemas.openxmlformats.org/officeDocument/2006/relationships/hyperlink" Target="https://community.secop.gov.co/Public/Tendering/OpportunityDetail/Index?noticeUID=CO1.NTC.4085006&amp;isFromPublicArea=True&amp;isModal=False" TargetMode="External"/><Relationship Id="rId399" Type="http://schemas.openxmlformats.org/officeDocument/2006/relationships/hyperlink" Target="https://community.secop.gov.co/Public/Tendering/OpportunityDetail/Index?noticeUID=CO1.NTC.4163559&amp;isFromPublicArea=True&amp;isModal=False" TargetMode="External"/><Relationship Id="rId827" Type="http://schemas.openxmlformats.org/officeDocument/2006/relationships/hyperlink" Target="mailto:mnataliagfisio@gmail.com" TargetMode="External"/><Relationship Id="rId259" Type="http://schemas.openxmlformats.org/officeDocument/2006/relationships/hyperlink" Target="mailto:estherclam@gmail.com" TargetMode="External"/><Relationship Id="rId466" Type="http://schemas.openxmlformats.org/officeDocument/2006/relationships/hyperlink" Target="https://community.secop.gov.co/Public/Tendering/OpportunityDetail/Index?noticeUID=CO1.NTC.4195184&amp;isFromPublicArea=True&amp;isModal=False" TargetMode="External"/><Relationship Id="rId673" Type="http://schemas.openxmlformats.org/officeDocument/2006/relationships/hyperlink" Target="mailto:kevinskyteam96@gmail.com" TargetMode="External"/><Relationship Id="rId23" Type="http://schemas.openxmlformats.org/officeDocument/2006/relationships/hyperlink" Target="https://community.secop.gov.co/Public/Tendering/OpportunityDetail/Index?noticeUID=CO1.NTC.3976011&amp;isFromPublicArea=True&amp;isModal=False" TargetMode="External"/><Relationship Id="rId119" Type="http://schemas.openxmlformats.org/officeDocument/2006/relationships/hyperlink" Target="https://community.secop.gov.co/Public/Tendering/OpportunityDetail/Index?noticeUID=CO1.NTC.4065509&amp;isFromPublicArea=True&amp;isModal=False" TargetMode="External"/><Relationship Id="rId326" Type="http://schemas.openxmlformats.org/officeDocument/2006/relationships/hyperlink" Target="https://community.secop.gov.co/Public/Tendering/OpportunityDetail/Index?noticeUID=CO1.NTC.4134534&amp;isFromPublicArea=True&amp;isModal=False" TargetMode="External"/><Relationship Id="rId533" Type="http://schemas.openxmlformats.org/officeDocument/2006/relationships/hyperlink" Target="mailto:leobermu9112@gmail.com" TargetMode="External"/><Relationship Id="rId740" Type="http://schemas.openxmlformats.org/officeDocument/2006/relationships/hyperlink" Target="mailto:vallejo1202@hotmail.com" TargetMode="External"/><Relationship Id="rId838" Type="http://schemas.openxmlformats.org/officeDocument/2006/relationships/hyperlink" Target="https://community.secop.gov.co/Public/Tendering/OpportunityDetail/Index?noticeUID=CO1.NTC.4378123&amp;isFromPublicArea=True&amp;isModal=False" TargetMode="External"/><Relationship Id="rId172" Type="http://schemas.openxmlformats.org/officeDocument/2006/relationships/hyperlink" Target="mailto:diegoa9749@gmail.com" TargetMode="External"/><Relationship Id="rId477" Type="http://schemas.openxmlformats.org/officeDocument/2006/relationships/hyperlink" Target="https://community.secop.gov.co/Public/Tendering/OpportunityDetail/Index?noticeUID=CO1.NTC.4208271&amp;isFromPublicArea=True&amp;isModal=False" TargetMode="External"/><Relationship Id="rId600" Type="http://schemas.openxmlformats.org/officeDocument/2006/relationships/hyperlink" Target="mailto:javier_rodri98@hotmail.com" TargetMode="External"/><Relationship Id="rId684" Type="http://schemas.openxmlformats.org/officeDocument/2006/relationships/hyperlink" Target="mailto:rociorodriguezrr011@gmail.com" TargetMode="External"/><Relationship Id="rId337" Type="http://schemas.openxmlformats.org/officeDocument/2006/relationships/hyperlink" Target="https://community.secop.gov.co/Public/Tendering/OpportunityDetail/Index?noticeUID=CO1.NTC.4141645&amp;isFromPublicArea=True&amp;isModal=False" TargetMode="External"/><Relationship Id="rId34" Type="http://schemas.openxmlformats.org/officeDocument/2006/relationships/hyperlink" Target="https://community.secop.gov.co/Public/Tendering/OpportunityDetail/Index?noticeUID=CO1.NTC.3972755&amp;isFromPublicArea=True&amp;isModal=False" TargetMode="External"/><Relationship Id="rId544" Type="http://schemas.openxmlformats.org/officeDocument/2006/relationships/hyperlink" Target="mailto:diegoclar20@hotmail.com" TargetMode="External"/><Relationship Id="rId751" Type="http://schemas.openxmlformats.org/officeDocument/2006/relationships/hyperlink" Target="mailto:lic.johana.romero@gmail.com" TargetMode="External"/><Relationship Id="rId849" Type="http://schemas.openxmlformats.org/officeDocument/2006/relationships/hyperlink" Target="https://community.secop.gov.co/Public/Tendering/OpportunityDetail/Index?noticeUID=CO1.NTC.4452219&amp;isFromPublicArea=True&amp;isModal=False" TargetMode="External"/><Relationship Id="rId183" Type="http://schemas.openxmlformats.org/officeDocument/2006/relationships/hyperlink" Target="mailto:maquinaria1962@gmail.com" TargetMode="External"/><Relationship Id="rId390" Type="http://schemas.openxmlformats.org/officeDocument/2006/relationships/hyperlink" Target="https://community.secop.gov.co/Public/Tendering/OpportunityDetail/Index?noticeUID=CO1.NTC.4177788&amp;isFromPublicArea=True&amp;isModal=False" TargetMode="External"/><Relationship Id="rId404" Type="http://schemas.openxmlformats.org/officeDocument/2006/relationships/hyperlink" Target="https://community.secop.gov.co/Public/Tendering/OpportunityDetail/Index?noticeUID=CO1.NTC.4183740&amp;isFromPublicArea=True&amp;isModal=False" TargetMode="External"/><Relationship Id="rId611" Type="http://schemas.openxmlformats.org/officeDocument/2006/relationships/hyperlink" Target="mailto:edgarvelan@hotmail.com" TargetMode="External"/><Relationship Id="rId250" Type="http://schemas.openxmlformats.org/officeDocument/2006/relationships/hyperlink" Target="mailto:dafrecodeisy@hotmail.com" TargetMode="External"/><Relationship Id="rId488" Type="http://schemas.openxmlformats.org/officeDocument/2006/relationships/hyperlink" Target="https://community.secop.gov.co/Public/Tendering/OpportunityDetail/Index?noticeUID=CO1.NTC.4221547&amp;isFromPublicArea=True&amp;isModal=False" TargetMode="External"/><Relationship Id="rId695" Type="http://schemas.openxmlformats.org/officeDocument/2006/relationships/hyperlink" Target="mailto:marcecabrera1521@gmail.com" TargetMode="External"/><Relationship Id="rId709" Type="http://schemas.openxmlformats.org/officeDocument/2006/relationships/hyperlink" Target="mailto:lyudy0512@gmail.com" TargetMode="External"/><Relationship Id="rId45" Type="http://schemas.openxmlformats.org/officeDocument/2006/relationships/hyperlink" Target="mailto:sonynieto03@gmail.com" TargetMode="External"/><Relationship Id="rId110" Type="http://schemas.openxmlformats.org/officeDocument/2006/relationships/hyperlink" Target="https://community.secop.gov.co/Public/Tendering/OpportunityDetail/Index?noticeUID=CO1.NTC.4048203&amp;isFromPublicArea=True&amp;isModal=False" TargetMode="External"/><Relationship Id="rId348" Type="http://schemas.openxmlformats.org/officeDocument/2006/relationships/hyperlink" Target="https://community.secop.gov.co/Public/Tendering/OpportunityDetail/Index?noticeUID=CO1.NTC.4155312&amp;isFromPublicArea=True&amp;isModal=False" TargetMode="External"/><Relationship Id="rId555" Type="http://schemas.openxmlformats.org/officeDocument/2006/relationships/hyperlink" Target="mailto:rufoboy@hotmail.com" TargetMode="External"/><Relationship Id="rId762" Type="http://schemas.openxmlformats.org/officeDocument/2006/relationships/hyperlink" Target="mailto:mjulims@gmail.com" TargetMode="External"/><Relationship Id="rId194" Type="http://schemas.openxmlformats.org/officeDocument/2006/relationships/hyperlink" Target="mailto:gahernandezcu@gmail.com" TargetMode="External"/><Relationship Id="rId208" Type="http://schemas.openxmlformats.org/officeDocument/2006/relationships/hyperlink" Target="mailto:crisherrera713@hotmail.com" TargetMode="External"/><Relationship Id="rId415" Type="http://schemas.openxmlformats.org/officeDocument/2006/relationships/hyperlink" Target="https://community.secop.gov.co/Public/Tendering/OpportunityDetail/Index?noticeUID=CO1.NTC.4188223&amp;isFromPublicArea=True&amp;isModal=False" TargetMode="External"/><Relationship Id="rId622" Type="http://schemas.openxmlformats.org/officeDocument/2006/relationships/hyperlink" Target="mailto:orwatt@gmail.com" TargetMode="External"/><Relationship Id="rId261" Type="http://schemas.openxmlformats.org/officeDocument/2006/relationships/hyperlink" Target="mailto:lolidayis84@gmail.com" TargetMode="External"/><Relationship Id="rId499" Type="http://schemas.openxmlformats.org/officeDocument/2006/relationships/hyperlink" Target="https://community.secop.gov.co/Public/Tendering/OpportunityDetail/Index?noticeUID=CO1.NTC.4236063&amp;isFromPublicArea=True&amp;isModal=False" TargetMode="External"/><Relationship Id="rId56" Type="http://schemas.openxmlformats.org/officeDocument/2006/relationships/hyperlink" Target="https://community.secop.gov.co/Public/Tendering/OpportunityDetail/Index?noticeUID=CO1.NTC.3987871&amp;isFromPublicArea=True&amp;isModal=False" TargetMode="External"/><Relationship Id="rId359" Type="http://schemas.openxmlformats.org/officeDocument/2006/relationships/hyperlink" Target="https://community.secop.gov.co/Public/Tendering/OpportunityDetail/Index?noticeUID=CO1.NTC.4165191&amp;isFromPublicArea=True&amp;isModal=False" TargetMode="External"/><Relationship Id="rId566" Type="http://schemas.openxmlformats.org/officeDocument/2006/relationships/hyperlink" Target="mailto:MARTHAISABEL.ORJUELAR@GMAIL.COM" TargetMode="External"/><Relationship Id="rId773" Type="http://schemas.openxmlformats.org/officeDocument/2006/relationships/hyperlink" Target="https://community.secop.gov.co/Public/Tendering/OpportunityDetail/Index?noticeUID=CO1.NTC.4248060&amp;isFromPublicArea=True&amp;isModal=False" TargetMode="External"/><Relationship Id="rId121" Type="http://schemas.openxmlformats.org/officeDocument/2006/relationships/hyperlink" Target="https://community.secop.gov.co/Public/Tendering/OpportunityDetail/Index?noticeUID=CO1.NTC.4044362&amp;isFromPublicArea=True&amp;isModal=False" TargetMode="External"/><Relationship Id="rId219" Type="http://schemas.openxmlformats.org/officeDocument/2006/relationships/hyperlink" Target="mailto:saludmentaltocancipa@gmail.com" TargetMode="External"/><Relationship Id="rId426" Type="http://schemas.openxmlformats.org/officeDocument/2006/relationships/hyperlink" Target="https://community.secop.gov.co/Public/Tendering/OpportunityDetail/Index?noticeUID=CO1.NTC.4187404&amp;isFromPublicArea=True&amp;isModal=False" TargetMode="External"/><Relationship Id="rId633" Type="http://schemas.openxmlformats.org/officeDocument/2006/relationships/hyperlink" Target="mailto:luanroza@gmail.com" TargetMode="External"/><Relationship Id="rId840" Type="http://schemas.openxmlformats.org/officeDocument/2006/relationships/hyperlink" Target="https://community.secop.gov.co/Public/Tendering/OpportunityDetail/Index?noticeUID=CO1.NTC.4396632&amp;isFromPublicArea=True&amp;isModal=False" TargetMode="External"/><Relationship Id="rId67" Type="http://schemas.openxmlformats.org/officeDocument/2006/relationships/hyperlink" Target="https://community.secop.gov.co/Public/Tendering/OpportunityDetail/Index?noticeUID=CO1.NTC.3954793&amp;isFromPublicArea=True&amp;isModal=False" TargetMode="External"/><Relationship Id="rId272" Type="http://schemas.openxmlformats.org/officeDocument/2006/relationships/hyperlink" Target="mailto:sebastiansuarez1995@gmail.com" TargetMode="External"/><Relationship Id="rId577" Type="http://schemas.openxmlformats.org/officeDocument/2006/relationships/hyperlink" Target="mailto:clarines1508@gmail.com" TargetMode="External"/><Relationship Id="rId700" Type="http://schemas.openxmlformats.org/officeDocument/2006/relationships/hyperlink" Target="mailto:beltranesperanza277@gmail.com" TargetMode="External"/><Relationship Id="rId132" Type="http://schemas.openxmlformats.org/officeDocument/2006/relationships/hyperlink" Target="https://community.secop.gov.co/Public/Tendering/OpportunityDetail/Index?noticeUID=CO1.NTC.4057107&amp;isFromPublicArea=True&amp;isModal=False" TargetMode="External"/><Relationship Id="rId784" Type="http://schemas.openxmlformats.org/officeDocument/2006/relationships/hyperlink" Target="mailto:johanna-0308@hotmail.com" TargetMode="External"/><Relationship Id="rId437" Type="http://schemas.openxmlformats.org/officeDocument/2006/relationships/hyperlink" Target="https://community.secop.gov.co/Public/Tendering/OpportunityDetail/Index?noticeUID=CO1.NTC.4193888&amp;isFromPublicArea=True&amp;isModal=False" TargetMode="External"/><Relationship Id="rId644" Type="http://schemas.openxmlformats.org/officeDocument/2006/relationships/hyperlink" Target="mailto:dipercusion77@gmail.com" TargetMode="External"/><Relationship Id="rId851" Type="http://schemas.openxmlformats.org/officeDocument/2006/relationships/hyperlink" Target="https://community.secop.gov.co/Public/Tendering/OpportunityDetail/Index?noticeUID=CO1.NTC.4488527&amp;isFromPublicArea=True&amp;isModal=False" TargetMode="External"/><Relationship Id="rId283" Type="http://schemas.openxmlformats.org/officeDocument/2006/relationships/hyperlink" Target="mailto:juanfermusik@hotmail.com" TargetMode="External"/><Relationship Id="rId490" Type="http://schemas.openxmlformats.org/officeDocument/2006/relationships/hyperlink" Target="https://community.secop.gov.co/Public/Tendering/OpportunityDetail/Index?noticeUID=CO1.NTC.4222895&amp;isFromPublicArea=True&amp;isModal=False" TargetMode="External"/><Relationship Id="rId504" Type="http://schemas.openxmlformats.org/officeDocument/2006/relationships/hyperlink" Target="https://community.secop.gov.co/Public/Tendering/OpportunityDetail/Index?noticeUID=CO1.NTC.4234007&amp;isFromPublicArea=True&amp;isModal=False" TargetMode="External"/><Relationship Id="rId711" Type="http://schemas.openxmlformats.org/officeDocument/2006/relationships/hyperlink" Target="mailto:marijrg7@gmail.com" TargetMode="External"/><Relationship Id="rId78" Type="http://schemas.openxmlformats.org/officeDocument/2006/relationships/hyperlink" Target="https://community.secop.gov.co/Public/Tendering/OpportunityDetail/Index?noticeUID=CO1.NTC.4030135&amp;isFromPublicArea=True&amp;isModal=False" TargetMode="External"/><Relationship Id="rId143" Type="http://schemas.openxmlformats.org/officeDocument/2006/relationships/hyperlink" Target="https://community.secop.gov.co/Public/Tendering/OpportunityDetail/Index?noticeUID=CO1.NTC.4068064&amp;isFromPublicArea=True&amp;isModal=False" TargetMode="External"/><Relationship Id="rId350" Type="http://schemas.openxmlformats.org/officeDocument/2006/relationships/hyperlink" Target="https://community.secop.gov.co/Public/Tendering/OpportunityDetail/Index?noticeUID=CO1.NTC.4151938&amp;isFromPublicArea=True&amp;isModal=False" TargetMode="External"/><Relationship Id="rId588" Type="http://schemas.openxmlformats.org/officeDocument/2006/relationships/hyperlink" Target="mailto:rico2519@hotmail.com" TargetMode="External"/><Relationship Id="rId795" Type="http://schemas.openxmlformats.org/officeDocument/2006/relationships/hyperlink" Target="mailto:francisco95-13@hotmail.com" TargetMode="External"/><Relationship Id="rId809" Type="http://schemas.openxmlformats.org/officeDocument/2006/relationships/hyperlink" Target="https://community.secop.gov.co/Public/Tendering/OpportunityDetail/Index?noticeUID=CO1.NTC.4327374&amp;isFromPublicArea=True&amp;isModal=False" TargetMode="External"/><Relationship Id="rId9" Type="http://schemas.openxmlformats.org/officeDocument/2006/relationships/hyperlink" Target="https://community.secop.gov.co/Public/Tendering/OpportunityDetail/Index?noticeUID=CO1.NTC.3855436&amp;isFromPublicArea=True&amp;isModal=False" TargetMode="External"/><Relationship Id="rId210" Type="http://schemas.openxmlformats.org/officeDocument/2006/relationships/hyperlink" Target="mailto:karenm9808@gmail.com" TargetMode="External"/><Relationship Id="rId448" Type="http://schemas.openxmlformats.org/officeDocument/2006/relationships/hyperlink" Target="https://community.secop.gov.co/Public/Tendering/OpportunityDetail/Index?noticeUID=CO1.NTC.4199143&amp;isFromPublicArea=True&amp;isModal=False" TargetMode="External"/><Relationship Id="rId655" Type="http://schemas.openxmlformats.org/officeDocument/2006/relationships/hyperlink" Target="mailto:MARTINEZ.P2528@GMAIL.COM" TargetMode="External"/><Relationship Id="rId862" Type="http://schemas.openxmlformats.org/officeDocument/2006/relationships/hyperlink" Target="mailto:auroci@hotmail.com" TargetMode="External"/><Relationship Id="rId294" Type="http://schemas.openxmlformats.org/officeDocument/2006/relationships/hyperlink" Target="mailto:hormecheajors@hotmail.com" TargetMode="External"/><Relationship Id="rId308" Type="http://schemas.openxmlformats.org/officeDocument/2006/relationships/hyperlink" Target="https://community.secop.gov.co/Public/Tendering/OpportunityDetail/Index?noticeUID=CO1.NTC.4124926&amp;isFromPublicArea=True&amp;isModal=False" TargetMode="External"/><Relationship Id="rId515" Type="http://schemas.openxmlformats.org/officeDocument/2006/relationships/hyperlink" Target="https://community.secop.gov.co/Public/Tendering/OpportunityDetail/Index?noticeUID=CO1.NTC.4242624&amp;isFromPublicArea=True&amp;isModal=False" TargetMode="External"/><Relationship Id="rId722" Type="http://schemas.openxmlformats.org/officeDocument/2006/relationships/hyperlink" Target="mailto:superalextr@hotmail.com" TargetMode="External"/><Relationship Id="rId89" Type="http://schemas.openxmlformats.org/officeDocument/2006/relationships/hyperlink" Target="https://community.secop.gov.co/Public/Tendering/OpportunityDetail/Index?noticeUID=CO1.NTC.3988174&amp;isFromPublicArea=True&amp;isModal=False" TargetMode="External"/><Relationship Id="rId154" Type="http://schemas.openxmlformats.org/officeDocument/2006/relationships/hyperlink" Target="https://community.secop.gov.co/Public/Tendering/OpportunityDetail/Index?noticeUID=CO1.NTC.4082797&amp;isFromPublicArea=True&amp;isModal=False" TargetMode="External"/><Relationship Id="rId361" Type="http://schemas.openxmlformats.org/officeDocument/2006/relationships/hyperlink" Target="https://community.secop.gov.co/Public/Tendering/OpportunityDetail/Index?noticeUID=CO1.NTC.4165810&amp;isFromPublicArea=True&amp;isModal=False" TargetMode="External"/><Relationship Id="rId599" Type="http://schemas.openxmlformats.org/officeDocument/2006/relationships/hyperlink" Target="mailto:torresnicolas60@gmail.com" TargetMode="External"/><Relationship Id="rId459" Type="http://schemas.openxmlformats.org/officeDocument/2006/relationships/hyperlink" Target="https://community.secop.gov.co/Public/Tendering/OpportunityDetail/Index?noticeUID=CO1.NTC.4188828&amp;isFromPublicArea=True&amp;isModal=False" TargetMode="External"/><Relationship Id="rId666" Type="http://schemas.openxmlformats.org/officeDocument/2006/relationships/hyperlink" Target="mailto:anitaalarcon8a@gmail.com" TargetMode="External"/><Relationship Id="rId873" Type="http://schemas.openxmlformats.org/officeDocument/2006/relationships/hyperlink" Target="https://community.secop.gov.co/Public/Tendering/OpportunityDetail/Index?noticeUID=CO1.NTC.4296760&amp;isFromPublicArea=True&amp;isModal=False" TargetMode="External"/><Relationship Id="rId16" Type="http://schemas.openxmlformats.org/officeDocument/2006/relationships/hyperlink" Target="https://community.secop.gov.co/Public/Tendering/OpportunityDetail/Index?noticeUID=CO1.NTC.3912278&amp;isFromPublicArea=True&amp;isModal=False" TargetMode="External"/><Relationship Id="rId221" Type="http://schemas.openxmlformats.org/officeDocument/2006/relationships/hyperlink" Target="mailto:andreanasr@gmail.com" TargetMode="External"/><Relationship Id="rId319" Type="http://schemas.openxmlformats.org/officeDocument/2006/relationships/hyperlink" Target="https://community.secop.gov.co/Public/Tendering/OpportunityDetail/Index?noticeUID=CO1.NTC.4125635&amp;isFromPublicArea=True&amp;isModal=False" TargetMode="External"/><Relationship Id="rId526" Type="http://schemas.openxmlformats.org/officeDocument/2006/relationships/hyperlink" Target="https://community.secop.gov.co/Public/Tendering/OpportunityDetail/Index?noticeUID=CO1.NTC.4251816&amp;isFromPublicArea=True&amp;isModal=False" TargetMode="External"/><Relationship Id="rId733" Type="http://schemas.openxmlformats.org/officeDocument/2006/relationships/hyperlink" Target="mailto:ahuertasrodr@gmail.com" TargetMode="External"/><Relationship Id="rId165" Type="http://schemas.openxmlformats.org/officeDocument/2006/relationships/hyperlink" Target="https://community.secop.gov.co/Public/Tendering/OpportunityDetail/Index?noticeUID=CO1.NTC.4052276&amp;isFromPublicArea=True&amp;isModal=False" TargetMode="External"/><Relationship Id="rId372" Type="http://schemas.openxmlformats.org/officeDocument/2006/relationships/hyperlink" Target="https://community.secop.gov.co/Public/Tendering/OpportunityDetail/Index?noticeUID=CO1.NTC.4163731&amp;isFromPublicArea=True&amp;isModal=False" TargetMode="External"/><Relationship Id="rId677" Type="http://schemas.openxmlformats.org/officeDocument/2006/relationships/hyperlink" Target="mailto:jevelma@hotmail.com" TargetMode="External"/><Relationship Id="rId800" Type="http://schemas.openxmlformats.org/officeDocument/2006/relationships/hyperlink" Target="https://community.secop.gov.co/Public/Tendering/OpportunityDetail/Index?noticeUID=CO1.NTC.4298928&amp;isFromPublicArea=True&amp;isModal=False" TargetMode="External"/><Relationship Id="rId232" Type="http://schemas.openxmlformats.org/officeDocument/2006/relationships/hyperlink" Target="mailto:faidy.lopez.04@gmail.com" TargetMode="External"/><Relationship Id="rId27" Type="http://schemas.openxmlformats.org/officeDocument/2006/relationships/hyperlink" Target="https://community.secop.gov.co/Public/Tendering/OpportunityDetail/Index?noticeUID=CO1.NTC.3968554&amp;isFromPublicArea=True&amp;isModal=False" TargetMode="External"/><Relationship Id="rId537" Type="http://schemas.openxmlformats.org/officeDocument/2006/relationships/hyperlink" Target="mailto:maxipemu@hotmail.com" TargetMode="External"/><Relationship Id="rId744" Type="http://schemas.openxmlformats.org/officeDocument/2006/relationships/hyperlink" Target="mailto:jharold1995@hotmail.com" TargetMode="External"/><Relationship Id="rId80" Type="http://schemas.openxmlformats.org/officeDocument/2006/relationships/hyperlink" Target="https://community.secop.gov.co/Public/Tendering/OpportunityDetail/Index?noticeUID=CO1.NTC.4029974&amp;isFromPublicArea=True&amp;isModal=False" TargetMode="External"/><Relationship Id="rId176" Type="http://schemas.openxmlformats.org/officeDocument/2006/relationships/hyperlink" Target="mailto:uisk8226@hotmail.com" TargetMode="External"/><Relationship Id="rId383" Type="http://schemas.openxmlformats.org/officeDocument/2006/relationships/hyperlink" Target="https://community.secop.gov.co/Public/Tendering/OpportunityDetail/Index?noticeUID=CO1.NTC.4172468&amp;isFromPublicArea=True&amp;isModal=False" TargetMode="External"/><Relationship Id="rId590" Type="http://schemas.openxmlformats.org/officeDocument/2006/relationships/hyperlink" Target="mailto:lauu0622@gmail.com" TargetMode="External"/><Relationship Id="rId604" Type="http://schemas.openxmlformats.org/officeDocument/2006/relationships/hyperlink" Target="mailto:mass.1820@hotmail.com" TargetMode="External"/><Relationship Id="rId811" Type="http://schemas.openxmlformats.org/officeDocument/2006/relationships/hyperlink" Target="https://community.secop.gov.co/Public/Tendering/OpportunityDetail/Index?noticeUID=CO1.NTC.4336913&amp;isFromPublicArea=True&amp;isModal=False" TargetMode="External"/><Relationship Id="rId243" Type="http://schemas.openxmlformats.org/officeDocument/2006/relationships/hyperlink" Target="mailto:willington.castro2405@gmail.com" TargetMode="External"/><Relationship Id="rId450" Type="http://schemas.openxmlformats.org/officeDocument/2006/relationships/hyperlink" Target="https://community.secop.gov.co/Public/Tendering/OpportunityDetail/Index?noticeUID=CO1.NTC.4199152&amp;isFromPublicArea=True&amp;isModal=False" TargetMode="External"/><Relationship Id="rId688" Type="http://schemas.openxmlformats.org/officeDocument/2006/relationships/hyperlink" Target="mailto:seguralizzz0809@hotmail.com" TargetMode="External"/><Relationship Id="rId38" Type="http://schemas.openxmlformats.org/officeDocument/2006/relationships/hyperlink" Target="mailto:asesorcontrataciongachancipa@gmail.com" TargetMode="External"/><Relationship Id="rId103" Type="http://schemas.openxmlformats.org/officeDocument/2006/relationships/hyperlink" Target="https://community.secop.gov.co/Public/Tendering/OpportunityDetail/Index?noticeUID=CO1.NTC.4015837&amp;isFromPublicArea=True&amp;isModal=False" TargetMode="External"/><Relationship Id="rId310" Type="http://schemas.openxmlformats.org/officeDocument/2006/relationships/hyperlink" Target="https://community.secop.gov.co/Public/Tendering/OpportunityDetail/Index?noticeUID=CO1.NTC.4125202&amp;isFromPublicArea=True&amp;isModal=False" TargetMode="External"/><Relationship Id="rId548" Type="http://schemas.openxmlformats.org/officeDocument/2006/relationships/hyperlink" Target="mailto:camilolinares20@hotmail.com" TargetMode="External"/><Relationship Id="rId755" Type="http://schemas.openxmlformats.org/officeDocument/2006/relationships/hyperlink" Target="mailto:prensa@comunicacionescdc.com" TargetMode="External"/><Relationship Id="rId91" Type="http://schemas.openxmlformats.org/officeDocument/2006/relationships/hyperlink" Target="https://community.secop.gov.co/Public/Tendering/OpportunityDetail/Index?noticeUID=CO1.NTC.3998614&amp;isFromPublicArea=True&amp;isModal=False" TargetMode="External"/><Relationship Id="rId187" Type="http://schemas.openxmlformats.org/officeDocument/2006/relationships/hyperlink" Target="mailto:daruar89@gmail.com" TargetMode="External"/><Relationship Id="rId394" Type="http://schemas.openxmlformats.org/officeDocument/2006/relationships/hyperlink" Target="https://community.secop.gov.co/Public/Tendering/OpportunityDetail/Index?noticeUID=CO1.NTC.4181805&amp;isFromPublicArea=True&amp;isModal=False" TargetMode="External"/><Relationship Id="rId408" Type="http://schemas.openxmlformats.org/officeDocument/2006/relationships/hyperlink" Target="https://community.secop.gov.co/Public/Tendering/OpportunityDetail/Index?noticeUID=CO1.NTC.4184266&amp;isFromPublicArea=True&amp;isModal=False" TargetMode="External"/><Relationship Id="rId615" Type="http://schemas.openxmlformats.org/officeDocument/2006/relationships/hyperlink" Target="mailto:misaelbaez2005@hotmail.com" TargetMode="External"/><Relationship Id="rId822" Type="http://schemas.openxmlformats.org/officeDocument/2006/relationships/hyperlink" Target="mailto:anamaguitarrero@hotmail.com" TargetMode="External"/><Relationship Id="rId254" Type="http://schemas.openxmlformats.org/officeDocument/2006/relationships/hyperlink" Target="mailto:angehuellas@gmail.com" TargetMode="External"/><Relationship Id="rId699" Type="http://schemas.openxmlformats.org/officeDocument/2006/relationships/hyperlink" Target="mailto:lili.goca76@gmail.com" TargetMode="External"/><Relationship Id="rId49" Type="http://schemas.openxmlformats.org/officeDocument/2006/relationships/hyperlink" Target="mailto:fp27507@gmail.com" TargetMode="External"/><Relationship Id="rId114" Type="http://schemas.openxmlformats.org/officeDocument/2006/relationships/hyperlink" Target="https://community.secop.gov.co/Public/Tendering/OpportunityDetail/Index?noticeUID=CO1.NTC.4030321&amp;isFromPublicArea=True&amp;isModal=False" TargetMode="External"/><Relationship Id="rId461" Type="http://schemas.openxmlformats.org/officeDocument/2006/relationships/hyperlink" Target="https://community.secop.gov.co/Public/Tendering/OpportunityDetail/Index?noticeUID=CO1.NTC.4201623&amp;isFromPublicArea=True&amp;isModal=False" TargetMode="External"/><Relationship Id="rId559" Type="http://schemas.openxmlformats.org/officeDocument/2006/relationships/hyperlink" Target="mailto:isabellafigueroa212@gmail.com" TargetMode="External"/><Relationship Id="rId766" Type="http://schemas.openxmlformats.org/officeDocument/2006/relationships/hyperlink" Target="mailto:trigamudi9202@hotmail.com" TargetMode="External"/><Relationship Id="rId198" Type="http://schemas.openxmlformats.org/officeDocument/2006/relationships/hyperlink" Target="mailto:joanavargasforero@gmail.com" TargetMode="External"/><Relationship Id="rId321" Type="http://schemas.openxmlformats.org/officeDocument/2006/relationships/hyperlink" Target="https://community.secop.gov.co/Public/Tendering/OpportunityDetail/Index?noticeUID=CO1.NTC.4128812&amp;isFromPublicArea=True&amp;isModal=False" TargetMode="External"/><Relationship Id="rId419" Type="http://schemas.openxmlformats.org/officeDocument/2006/relationships/hyperlink" Target="https://community.secop.gov.co/Public/Tendering/OpportunityDetail/Index?noticeUID=CO1.NTC.4187833&amp;isFromPublicArea=True&amp;isModal=False" TargetMode="External"/><Relationship Id="rId626" Type="http://schemas.openxmlformats.org/officeDocument/2006/relationships/hyperlink" Target="mailto:cesarkam1991@hotmail.com" TargetMode="External"/><Relationship Id="rId833" Type="http://schemas.openxmlformats.org/officeDocument/2006/relationships/hyperlink" Target="mailto:leidy120492@gmail.com" TargetMode="External"/><Relationship Id="rId265" Type="http://schemas.openxmlformats.org/officeDocument/2006/relationships/hyperlink" Target="mailto:nnemoga01@gmail.com" TargetMode="External"/><Relationship Id="rId472" Type="http://schemas.openxmlformats.org/officeDocument/2006/relationships/hyperlink" Target="https://community.secop.gov.co/Public/Tendering/OpportunityDetail/Index?noticeUID=CO1.NTC.4202822&amp;isFromPublicArea=True&amp;isModal=False" TargetMode="External"/><Relationship Id="rId125" Type="http://schemas.openxmlformats.org/officeDocument/2006/relationships/hyperlink" Target="https://community.secop.gov.co/Public/Tendering/OpportunityDetail/Index?noticeUID=CO1.NTC.4070650&amp;isFromPublicArea=True&amp;isModal=False" TargetMode="External"/><Relationship Id="rId332" Type="http://schemas.openxmlformats.org/officeDocument/2006/relationships/hyperlink" Target="https://community.secop.gov.co/Public/Tendering/OpportunityDetail/Index?noticeUID=CO1.NTC.4139562&amp;isFromPublicArea=True&amp;isModal=False" TargetMode="External"/><Relationship Id="rId777" Type="http://schemas.openxmlformats.org/officeDocument/2006/relationships/hyperlink" Target="https://community.secop.gov.co/Public/Tendering/OpportunityDetail/Index?noticeUID=CO1.NTC.4245649&amp;isFromPublicArea=True&amp;isModal=False" TargetMode="External"/><Relationship Id="rId637" Type="http://schemas.openxmlformats.org/officeDocument/2006/relationships/hyperlink" Target="mailto:tda.tocancipa.20@gmail.com" TargetMode="External"/><Relationship Id="rId844" Type="http://schemas.openxmlformats.org/officeDocument/2006/relationships/hyperlink" Target="https://community.secop.gov.co/Public/Tendering/OpportunityDetail/Index?noticeUID=CO1.NTC.4415931&amp;isFromPublicArea=True&amp;isModal=False" TargetMode="External"/><Relationship Id="rId276" Type="http://schemas.openxmlformats.org/officeDocument/2006/relationships/hyperlink" Target="mailto:ppalacios357@gmail.com" TargetMode="External"/><Relationship Id="rId483" Type="http://schemas.openxmlformats.org/officeDocument/2006/relationships/hyperlink" Target="https://community.secop.gov.co/Public/Tendering/OpportunityDetail/Index?noticeUID=CO1.NTC.4221967&amp;isFromPublicArea=True&amp;isModal=False" TargetMode="External"/><Relationship Id="rId690" Type="http://schemas.openxmlformats.org/officeDocument/2006/relationships/hyperlink" Target="mailto:gamezky@gmail.com" TargetMode="External"/><Relationship Id="rId704" Type="http://schemas.openxmlformats.org/officeDocument/2006/relationships/hyperlink" Target="mailto:felipemartinez_28@hotmail.com" TargetMode="External"/><Relationship Id="rId40" Type="http://schemas.openxmlformats.org/officeDocument/2006/relationships/hyperlink" Target="mailto:nanana068@hotmail.com" TargetMode="External"/><Relationship Id="rId136" Type="http://schemas.openxmlformats.org/officeDocument/2006/relationships/hyperlink" Target="https://community.secop.gov.co/Public/Tendering/OpportunityDetail/Index?noticeUID=CO1.NTC.4030933&amp;isFromPublicArea=True&amp;isModal=False" TargetMode="External"/><Relationship Id="rId343" Type="http://schemas.openxmlformats.org/officeDocument/2006/relationships/hyperlink" Target="https://community.secop.gov.co/Public/Tendering/OpportunityDetail/Index?noticeUID=CO1.NTC.4147988&amp;isFromPublicArea=True&amp;isModal=False" TargetMode="External"/><Relationship Id="rId550" Type="http://schemas.openxmlformats.org/officeDocument/2006/relationships/hyperlink" Target="mailto:osleka018@hotmail.com" TargetMode="External"/><Relationship Id="rId788" Type="http://schemas.openxmlformats.org/officeDocument/2006/relationships/hyperlink" Target="mailto:&#160;cornodescentralizado.tocancipa@gmail.com" TargetMode="External"/><Relationship Id="rId203" Type="http://schemas.openxmlformats.org/officeDocument/2006/relationships/hyperlink" Target="mailto:apoyosaludtocancipa@gmail.com" TargetMode="External"/><Relationship Id="rId648" Type="http://schemas.openxmlformats.org/officeDocument/2006/relationships/hyperlink" Target="mailto:garciakamila322@gmail.com" TargetMode="External"/><Relationship Id="rId855" Type="http://schemas.openxmlformats.org/officeDocument/2006/relationships/hyperlink" Target="mailto:edilmapenagos@hotmail.com" TargetMode="External"/><Relationship Id="rId287" Type="http://schemas.openxmlformats.org/officeDocument/2006/relationships/hyperlink" Target="mailto:dianasoriano24@gmail.com" TargetMode="External"/><Relationship Id="rId410" Type="http://schemas.openxmlformats.org/officeDocument/2006/relationships/hyperlink" Target="https://community.secop.gov.co/Public/Tendering/OpportunityDetail/Index?noticeUID=CO1.NTC.4184222&amp;isFromPublicArea=True&amp;isModal=False" TargetMode="External"/><Relationship Id="rId494" Type="http://schemas.openxmlformats.org/officeDocument/2006/relationships/hyperlink" Target="https://community.secop.gov.co/Public/Tendering/OpportunityDetail/Index?noticeUID=CO1.NTC.4228931&amp;isFromPublicArea=True&amp;isModal=False" TargetMode="External"/><Relationship Id="rId508" Type="http://schemas.openxmlformats.org/officeDocument/2006/relationships/hyperlink" Target="https://community.secop.gov.co/Public/Tendering/OpportunityDetail/Index?noticeUID=CO1.NTC.4141090&amp;isFromPublicArea=True&amp;isModal=False" TargetMode="External"/><Relationship Id="rId715" Type="http://schemas.openxmlformats.org/officeDocument/2006/relationships/hyperlink" Target="mailto:ana.davis@hotmail.com" TargetMode="External"/><Relationship Id="rId147" Type="http://schemas.openxmlformats.org/officeDocument/2006/relationships/hyperlink" Target="https://community.secop.gov.co/Public/Tendering/OpportunityDetail/Index?noticeUID=CO1.NTC.4072269&amp;isFromPublicArea=True&amp;isModal=False" TargetMode="External"/><Relationship Id="rId354" Type="http://schemas.openxmlformats.org/officeDocument/2006/relationships/hyperlink" Target="https://community.secop.gov.co/Public/Tendering/OpportunityDetail/Index?noticeUID=CO1.NTC.4150955&amp;isFromPublicArea=True&amp;isModal=False" TargetMode="External"/><Relationship Id="rId799" Type="http://schemas.openxmlformats.org/officeDocument/2006/relationships/hyperlink" Target="https://community.secop.gov.co/Public/Tendering/OpportunityDetail/Index?noticeUID=CO1.NTC.4294135&amp;isFromPublicArea=True&amp;isModal=False" TargetMode="External"/><Relationship Id="rId51" Type="http://schemas.openxmlformats.org/officeDocument/2006/relationships/hyperlink" Target="mailto:arqalbertorres@gmail.com" TargetMode="External"/><Relationship Id="rId561" Type="http://schemas.openxmlformats.org/officeDocument/2006/relationships/hyperlink" Target="mailto:almiduma@gmail.com" TargetMode="External"/><Relationship Id="rId659" Type="http://schemas.openxmlformats.org/officeDocument/2006/relationships/hyperlink" Target="mailto:conhemari@hotmail.com" TargetMode="External"/><Relationship Id="rId866" Type="http://schemas.openxmlformats.org/officeDocument/2006/relationships/hyperlink" Target="mailto:yekita.triana@yahoo.es" TargetMode="External"/><Relationship Id="rId214" Type="http://schemas.openxmlformats.org/officeDocument/2006/relationships/hyperlink" Target="mailto:anyely04@hotmail.com" TargetMode="External"/><Relationship Id="rId298" Type="http://schemas.openxmlformats.org/officeDocument/2006/relationships/hyperlink" Target="https://community.secop.gov.co/Public/Tendering/OpportunityDetail/Index?noticeUID=CO1.NTC.4101137&amp;isFromPublicArea=True&amp;isModal=False" TargetMode="External"/><Relationship Id="rId421" Type="http://schemas.openxmlformats.org/officeDocument/2006/relationships/hyperlink" Target="https://community.secop.gov.co/Public/Tendering/OpportunityDetail/Index?noticeUID=CO1.NTC.4187967&amp;isFromPublicArea=True&amp;isModal=False" TargetMode="External"/><Relationship Id="rId519" Type="http://schemas.openxmlformats.org/officeDocument/2006/relationships/hyperlink" Target="https://community.secop.gov.co/Public/Tendering/OpportunityDetail/Index?noticeUID=CO1.NTC.4244743&amp;isFromPublicArea=True&amp;isModal=False" TargetMode="External"/><Relationship Id="rId158" Type="http://schemas.openxmlformats.org/officeDocument/2006/relationships/hyperlink" Target="https://community.secop.gov.co/Public/Tendering/OpportunityDetail/Index?noticeUID=CO1.NTC.4088658&amp;isFromPublicArea=True&amp;isModal=False" TargetMode="External"/><Relationship Id="rId726" Type="http://schemas.openxmlformats.org/officeDocument/2006/relationships/hyperlink" Target="mailto:atherymodi@gmail.com" TargetMode="External"/><Relationship Id="rId62" Type="http://schemas.openxmlformats.org/officeDocument/2006/relationships/hyperlink" Target="https://community.secop.gov.co/Public/Tendering/OpportunityDetail/Index?noticeUID=CO1.NTC.4006654&amp;isFromPublicArea=True&amp;isModal=False" TargetMode="External"/><Relationship Id="rId365" Type="http://schemas.openxmlformats.org/officeDocument/2006/relationships/hyperlink" Target="https://community.secop.gov.co/Public/Tendering/OpportunityDetail/Index?noticeUID=CO1.NTC.4163281&amp;isFromPublicArea=True&amp;isModal=False" TargetMode="External"/><Relationship Id="rId572" Type="http://schemas.openxmlformats.org/officeDocument/2006/relationships/hyperlink" Target="mailto:carmenzamartinez51@gmail.com" TargetMode="External"/><Relationship Id="rId225" Type="http://schemas.openxmlformats.org/officeDocument/2006/relationships/hyperlink" Target="mailto:luzamandahb70@gmail.com" TargetMode="External"/><Relationship Id="rId432" Type="http://schemas.openxmlformats.org/officeDocument/2006/relationships/hyperlink" Target="https://community.secop.gov.co/Public/Tendering/OpportunityDetail/Index?noticeUID=CO1.NTC.4195875&amp;isFromPublicArea=True&amp;isModal=False" TargetMode="External"/><Relationship Id="rId877" Type="http://schemas.openxmlformats.org/officeDocument/2006/relationships/printerSettings" Target="../printerSettings/printerSettings1.bin"/><Relationship Id="rId737" Type="http://schemas.openxmlformats.org/officeDocument/2006/relationships/hyperlink" Target="mailto:martik_gonzalez@hotmail.es" TargetMode="External"/><Relationship Id="rId73" Type="http://schemas.openxmlformats.org/officeDocument/2006/relationships/hyperlink" Target="https://community.secop.gov.co/Public/Tendering/OpportunityDetail/Index?noticeUID=CO1.NTC.4023445&amp;isFromPublicArea=True&amp;isModal=False" TargetMode="External"/><Relationship Id="rId169" Type="http://schemas.openxmlformats.org/officeDocument/2006/relationships/hyperlink" Target="mailto:adripato86@hotmail.com" TargetMode="External"/><Relationship Id="rId376" Type="http://schemas.openxmlformats.org/officeDocument/2006/relationships/hyperlink" Target="https://community.secop.gov.co/Public/Tendering/OpportunityDetail/Index?noticeUID=CO1.NTC.4169659&amp;isFromPublicArea=True&amp;isModal=False" TargetMode="External"/><Relationship Id="rId583" Type="http://schemas.openxmlformats.org/officeDocument/2006/relationships/hyperlink" Target="mailto:sonia_prl@outlook.com" TargetMode="External"/><Relationship Id="rId790" Type="http://schemas.openxmlformats.org/officeDocument/2006/relationships/hyperlink" Target="mailto:sandralilianaa@hotmail.com" TargetMode="External"/><Relationship Id="rId804" Type="http://schemas.openxmlformats.org/officeDocument/2006/relationships/hyperlink" Target="https://community.secop.gov.co/Public/Tendering/OpportunityDetail/Index?noticeUID=CO1.NTC.4305035&amp;isFromPublicArea=True&amp;isModal=False" TargetMode="External"/><Relationship Id="rId4" Type="http://schemas.openxmlformats.org/officeDocument/2006/relationships/hyperlink" Target="https://community.secop.gov.co/Public/Tendering/OpportunityDetail/Index?noticeUID=CO1.NTC.3802067&amp;isFromPublicArea=True&amp;isModal=False" TargetMode="External"/><Relationship Id="rId236" Type="http://schemas.openxmlformats.org/officeDocument/2006/relationships/hyperlink" Target="mailto:alcaldiamuncipal@tocancipa.gov.co" TargetMode="External"/><Relationship Id="rId443" Type="http://schemas.openxmlformats.org/officeDocument/2006/relationships/hyperlink" Target="https://community.secop.gov.co/Public/Tendering/OpportunityDetail/Index?noticeUID=CO1.NTC.4198114&amp;isFromPublicArea=True&amp;isModal=False" TargetMode="External"/><Relationship Id="rId650" Type="http://schemas.openxmlformats.org/officeDocument/2006/relationships/hyperlink" Target="mailto:libis10franco@hotmail.com" TargetMode="External"/><Relationship Id="rId303" Type="http://schemas.openxmlformats.org/officeDocument/2006/relationships/hyperlink" Target="https://community.secop.gov.co/Public/Tendering/OpportunityDetail/Index?noticeUID=CO1.NTC.4106562&amp;isFromPublicArea=True&amp;isModal=False" TargetMode="External"/><Relationship Id="rId748" Type="http://schemas.openxmlformats.org/officeDocument/2006/relationships/hyperlink" Target="mailto:danielav03guevara@gmail.com" TargetMode="External"/><Relationship Id="rId84" Type="http://schemas.openxmlformats.org/officeDocument/2006/relationships/hyperlink" Target="https://community.secop.gov.co/Public/Tendering/OpportunityDetail/Index?noticeUID=CO1.NTC.3978367&amp;isFromPublicArea=True&amp;isModal=False" TargetMode="External"/><Relationship Id="rId387" Type="http://schemas.openxmlformats.org/officeDocument/2006/relationships/hyperlink" Target="https://community.secop.gov.co/Public/Tendering/OpportunityDetail/Index?noticeUID=CO1.NTC.4179385&amp;isFromPublicArea=True&amp;isModal=False" TargetMode="External"/><Relationship Id="rId510" Type="http://schemas.openxmlformats.org/officeDocument/2006/relationships/hyperlink" Target="https://community.secop.gov.co/Public/Tendering/OpportunityDetail/Index?noticeUID=CO1.NTC.4239361&amp;isFromPublicArea=True&amp;isModal=False" TargetMode="External"/><Relationship Id="rId594" Type="http://schemas.openxmlformats.org/officeDocument/2006/relationships/hyperlink" Target="mailto:jalex.munevar@gmail.com" TargetMode="External"/><Relationship Id="rId608" Type="http://schemas.openxmlformats.org/officeDocument/2006/relationships/hyperlink" Target="mailto:kaliusve@hotmai.es" TargetMode="External"/><Relationship Id="rId815" Type="http://schemas.openxmlformats.org/officeDocument/2006/relationships/hyperlink" Target="https://community.secop.gov.co/Public/Tendering/OpportunityDetail/Index?noticeUID=CO1.NTC.4349135&amp;isFromPublicArea=True&amp;isModal=False" TargetMode="External"/><Relationship Id="rId247" Type="http://schemas.openxmlformats.org/officeDocument/2006/relationships/hyperlink" Target="mailto:andres.porras@tocancipa.gov.co" TargetMode="External"/><Relationship Id="rId107" Type="http://schemas.openxmlformats.org/officeDocument/2006/relationships/hyperlink" Target="https://community.secop.gov.co/Public/Tendering/OpportunityDetail/Index?noticeUID=CO1.NTC.4048061&amp;isFromPublicArea=True&amp;isModal=False" TargetMode="External"/><Relationship Id="rId454" Type="http://schemas.openxmlformats.org/officeDocument/2006/relationships/hyperlink" Target="https://community.secop.gov.co/Public/Tendering/OpportunityDetail/Index?noticeUID=CO1.NTC.4199176&amp;isFromPublicArea=True&amp;isModal=False" TargetMode="External"/><Relationship Id="rId661" Type="http://schemas.openxmlformats.org/officeDocument/2006/relationships/hyperlink" Target="mailto:juramg@gmail.com" TargetMode="External"/><Relationship Id="rId759" Type="http://schemas.openxmlformats.org/officeDocument/2006/relationships/hyperlink" Target="https://community.secop.gov.co/Public/Tendering/OpportunityDetail/Index?noticeUID=CO1.NTC.4245916&amp;isFromPublicArea=True&amp;isModal=False" TargetMode="External"/><Relationship Id="rId11" Type="http://schemas.openxmlformats.org/officeDocument/2006/relationships/hyperlink" Target="https://community.secop.gov.co/Public/Tendering/OpportunityDetail/Index?noticeUID=CO1.NTC.3887969&amp;isFromPublicArea=True&amp;isModal=False" TargetMode="External"/><Relationship Id="rId314" Type="http://schemas.openxmlformats.org/officeDocument/2006/relationships/hyperlink" Target="https://community.secop.gov.co/Public/Tendering/OpportunityDetail/Index?noticeUID=CO1.NTC.4111821&amp;isFromPublicArea=True&amp;isModal=False" TargetMode="External"/><Relationship Id="rId398" Type="http://schemas.openxmlformats.org/officeDocument/2006/relationships/hyperlink" Target="https://community.secop.gov.co/Public/Tendering/OpportunityDetail/Index?noticeUID=CO1.NTC.4169657&amp;isFromPublicArea=True&amp;isModal=False" TargetMode="External"/><Relationship Id="rId521" Type="http://schemas.openxmlformats.org/officeDocument/2006/relationships/hyperlink" Target="https://community.secop.gov.co/Public/Tendering/OpportunityDetail/Index?noticeUID=CO1.NTC.4244758&amp;isFromPublicArea=True&amp;isModal=False" TargetMode="External"/><Relationship Id="rId619" Type="http://schemas.openxmlformats.org/officeDocument/2006/relationships/hyperlink" Target="mailto:jos.jse@gmail.com" TargetMode="External"/><Relationship Id="rId95" Type="http://schemas.openxmlformats.org/officeDocument/2006/relationships/hyperlink" Target="https://community.secop.gov.co/Public/Tendering/OpportunityDetail/Index?noticeUID=CO1.NTC.4002527&amp;isFromPublicArea=True&amp;isModal=False" TargetMode="External"/><Relationship Id="rId160" Type="http://schemas.openxmlformats.org/officeDocument/2006/relationships/hyperlink" Target="https://community.secop.gov.co/Public/Tendering/OpportunityDetail/Index?noticeUID=CO1.NTC.4082751&amp;isFromPublicArea=True&amp;isModal=False" TargetMode="External"/><Relationship Id="rId826" Type="http://schemas.openxmlformats.org/officeDocument/2006/relationships/hyperlink" Target="mailto:domaquile81@gmail.com" TargetMode="External"/><Relationship Id="rId258" Type="http://schemas.openxmlformats.org/officeDocument/2006/relationships/hyperlink" Target="mailto:robert.navasc@gmail.com" TargetMode="External"/><Relationship Id="rId465" Type="http://schemas.openxmlformats.org/officeDocument/2006/relationships/hyperlink" Target="https://community.secop.gov.co/Public/Tendering/OpportunityDetail/Index?noticeUID=CO1.NTC.4195863&amp;isFromPublicArea=True&amp;isModal=False" TargetMode="External"/><Relationship Id="rId672" Type="http://schemas.openxmlformats.org/officeDocument/2006/relationships/hyperlink" Target="mailto:cristianrodriguezgomez0206@gmail.com" TargetMode="External"/><Relationship Id="rId22" Type="http://schemas.openxmlformats.org/officeDocument/2006/relationships/hyperlink" Target="https://community.secop.gov.co/Public/Tendering/OpportunityDetail/Index?noticeUID=CO1.NTC.3940529&amp;isFromPublicArea=True&amp;isModal=False" TargetMode="External"/><Relationship Id="rId118" Type="http://schemas.openxmlformats.org/officeDocument/2006/relationships/hyperlink" Target="https://community.secop.gov.co/Public/Tendering/OpportunityDetail/Index?noticeUID=CO1.NTC.4065037&amp;isFromPublicArea=True&amp;isModal=False" TargetMode="External"/><Relationship Id="rId325" Type="http://schemas.openxmlformats.org/officeDocument/2006/relationships/hyperlink" Target="https://community.secop.gov.co/Public/Tendering/OpportunityDetail/Index?noticeUID=CO1.NTC.4134404&amp;isFromPublicArea=True&amp;isModal=False" TargetMode="External"/><Relationship Id="rId532" Type="http://schemas.openxmlformats.org/officeDocument/2006/relationships/hyperlink" Target="mailto:moncadavasquezangiedaniela@gmail.com" TargetMode="External"/><Relationship Id="rId171" Type="http://schemas.openxmlformats.org/officeDocument/2006/relationships/hyperlink" Target="mailto:felipequimbaya@gmail.com" TargetMode="External"/><Relationship Id="rId837" Type="http://schemas.openxmlformats.org/officeDocument/2006/relationships/hyperlink" Target="https://community.secop.gov.co/Public/Tendering/OpportunityDetail/Index?noticeUID=CO1.NTC.4367513&amp;isFromPublicArea=True&amp;isModal=False" TargetMode="External"/><Relationship Id="rId269" Type="http://schemas.openxmlformats.org/officeDocument/2006/relationships/hyperlink" Target="mailto:anabeltran431@gmail.com" TargetMode="External"/><Relationship Id="rId476" Type="http://schemas.openxmlformats.org/officeDocument/2006/relationships/hyperlink" Target="https://community.secop.gov.co/Public/Tendering/OpportunityDetail/Index?noticeUID=CO1.NTC.4205185&amp;isFromPublicArea=True&amp;isModal=False" TargetMode="External"/><Relationship Id="rId683" Type="http://schemas.openxmlformats.org/officeDocument/2006/relationships/hyperlink" Target="mailto:miriam_7601@hotmail.com" TargetMode="External"/><Relationship Id="rId33" Type="http://schemas.openxmlformats.org/officeDocument/2006/relationships/hyperlink" Target="https://community.secop.gov.co/Public/Tendering/OpportunityDetail/Index?noticeUID=CO1.NTC.3972182&amp;isFromPublicArea=True&amp;isModal=False" TargetMode="External"/><Relationship Id="rId129" Type="http://schemas.openxmlformats.org/officeDocument/2006/relationships/hyperlink" Target="https://community.secop.gov.co/Public/Tendering/OpportunityDetail/Index?noticeUID=CO1.NTC.4074971&amp;isFromPublicArea=True&amp;isModal=False" TargetMode="External"/><Relationship Id="rId336" Type="http://schemas.openxmlformats.org/officeDocument/2006/relationships/hyperlink" Target="https://community.secop.gov.co/Public/Tendering/OpportunityDetail/Index?noticeUID=CO1.NTC.4141904&amp;isFromPublicArea=True&amp;isModal=False" TargetMode="External"/><Relationship Id="rId543" Type="http://schemas.openxmlformats.org/officeDocument/2006/relationships/hyperlink" Target="mailto:juliantellomt@gmail.com" TargetMode="External"/><Relationship Id="rId182" Type="http://schemas.openxmlformats.org/officeDocument/2006/relationships/hyperlink" Target="mailto:mariaele921@gmail.com" TargetMode="External"/><Relationship Id="rId403" Type="http://schemas.openxmlformats.org/officeDocument/2006/relationships/hyperlink" Target="https://community.secop.gov.co/Public/Tendering/OpportunityDetail/Index?noticeUID=CO1.NTC.4183789&amp;isFromPublicArea=True&amp;isModal=False" TargetMode="External"/><Relationship Id="rId750" Type="http://schemas.openxmlformats.org/officeDocument/2006/relationships/hyperlink" Target="mailto:karen_jm17@hotmail.com" TargetMode="External"/><Relationship Id="rId848" Type="http://schemas.openxmlformats.org/officeDocument/2006/relationships/hyperlink" Target="https://community.secop.gov.co/Public/Tendering/OpportunityDetail/Index?noticeUID=CO1.NTC.4452211&amp;isFromPublicArea=True&amp;isModal=False" TargetMode="External"/><Relationship Id="rId487" Type="http://schemas.openxmlformats.org/officeDocument/2006/relationships/hyperlink" Target="https://community.secop.gov.co/Public/Tendering/OpportunityDetail/Index?noticeUID=CO1.NTC.4221836&amp;isFromPublicArea=True&amp;isModal=False" TargetMode="External"/><Relationship Id="rId610" Type="http://schemas.openxmlformats.org/officeDocument/2006/relationships/hyperlink" Target="mailto:cristianlopez21@gmail.com" TargetMode="External"/><Relationship Id="rId694" Type="http://schemas.openxmlformats.org/officeDocument/2006/relationships/hyperlink" Target="mailto:guryluky15@hotmail.com" TargetMode="External"/><Relationship Id="rId708" Type="http://schemas.openxmlformats.org/officeDocument/2006/relationships/hyperlink" Target="mailto:naydan75@hotmail.com" TargetMode="External"/><Relationship Id="rId347" Type="http://schemas.openxmlformats.org/officeDocument/2006/relationships/hyperlink" Target="https://community.secop.gov.co/Public/Tendering/OpportunityDetail/Index?noticeUID=CO1.NTC.4154938&amp;isFromPublicArea=True&amp;isModal=False" TargetMode="External"/><Relationship Id="rId44" Type="http://schemas.openxmlformats.org/officeDocument/2006/relationships/hyperlink" Target="mailto:diegorero39@hotmail.com" TargetMode="External"/><Relationship Id="rId554" Type="http://schemas.openxmlformats.org/officeDocument/2006/relationships/hyperlink" Target="mailto:dianam8426@hotmail.com" TargetMode="External"/><Relationship Id="rId761" Type="http://schemas.openxmlformats.org/officeDocument/2006/relationships/hyperlink" Target="https://community.secop.gov.co/Public/Tendering/OpportunityDetail/Index?noticeUID=CO1.NTC.4246828&amp;isFromPublicArea=True&amp;isModal=False" TargetMode="External"/><Relationship Id="rId859" Type="http://schemas.openxmlformats.org/officeDocument/2006/relationships/hyperlink" Target="mailto:jessicasarmientomorales@gmail.com" TargetMode="External"/><Relationship Id="rId193" Type="http://schemas.openxmlformats.org/officeDocument/2006/relationships/hyperlink" Target="mailto:luisa.prietof26@gmail.com" TargetMode="External"/><Relationship Id="rId207" Type="http://schemas.openxmlformats.org/officeDocument/2006/relationships/hyperlink" Target="mailto:oscar_penamunoz@yahoo.es" TargetMode="External"/><Relationship Id="rId414" Type="http://schemas.openxmlformats.org/officeDocument/2006/relationships/hyperlink" Target="https://community.secop.gov.co/Public/Tendering/OpportunityDetail/Index?noticeUID=CO1.NTC.4187915&amp;isFromPublicArea=True&amp;isModal=False" TargetMode="External"/><Relationship Id="rId498" Type="http://schemas.openxmlformats.org/officeDocument/2006/relationships/hyperlink" Target="https://community.secop.gov.co/Public/Tendering/OpportunityDetail/Index?noticeUID=CO1.NTC.4233012&amp;isFromPublicArea=True&amp;isModal=False" TargetMode="External"/><Relationship Id="rId621" Type="http://schemas.openxmlformats.org/officeDocument/2006/relationships/hyperlink" Target="mailto:danani34@hotmail.com" TargetMode="External"/><Relationship Id="rId260" Type="http://schemas.openxmlformats.org/officeDocument/2006/relationships/hyperlink" Target="mailto:eooc77@gmail.com" TargetMode="External"/><Relationship Id="rId719" Type="http://schemas.openxmlformats.org/officeDocument/2006/relationships/hyperlink" Target="mailto:jolibelpi73@gmail.com" TargetMode="External"/><Relationship Id="rId55" Type="http://schemas.openxmlformats.org/officeDocument/2006/relationships/hyperlink" Target="https://community.secop.gov.co/Public/Tendering/OpportunityDetail/Index?noticeUID=CO1.NTC.3970620&amp;isFromPublicArea=True&amp;isModal=False" TargetMode="External"/><Relationship Id="rId120" Type="http://schemas.openxmlformats.org/officeDocument/2006/relationships/hyperlink" Target="https://community.secop.gov.co/Public/Tendering/OpportunityDetail/Index?noticeUID=CO1.NTC.4046937&amp;isFromPublicArea=True&amp;isModal=False" TargetMode="External"/><Relationship Id="rId358" Type="http://schemas.openxmlformats.org/officeDocument/2006/relationships/hyperlink" Target="https://community.secop.gov.co/Public/Tendering/OpportunityDetail/Index?noticeUID=CO1.NTC.4155089&amp;isFromPublicArea=True&amp;isModal=False" TargetMode="External"/><Relationship Id="rId565" Type="http://schemas.openxmlformats.org/officeDocument/2006/relationships/hyperlink" Target="mailto:didesk90@hotmail.com" TargetMode="External"/><Relationship Id="rId772" Type="http://schemas.openxmlformats.org/officeDocument/2006/relationships/hyperlink" Target="https://community.secop.gov.co/Public/Tendering/OpportunityDetail/Index?noticeUID=CO1.NTC.4247360&amp;isFromPublicArea=True&amp;isModal=False" TargetMode="External"/><Relationship Id="rId218" Type="http://schemas.openxmlformats.org/officeDocument/2006/relationships/hyperlink" Target="mailto:betangeles@hotmail.com" TargetMode="External"/><Relationship Id="rId425" Type="http://schemas.openxmlformats.org/officeDocument/2006/relationships/hyperlink" Target="https://community.secop.gov.co/Public/Tendering/OpportunityDetail/Index?noticeUID=CO1.NTC.4188611&amp;isFromPublicArea=True&amp;isModal=False" TargetMode="External"/><Relationship Id="rId632" Type="http://schemas.openxmlformats.org/officeDocument/2006/relationships/hyperlink" Target="mailto:hiromidocente@gmail.com" TargetMode="External"/><Relationship Id="rId271" Type="http://schemas.openxmlformats.org/officeDocument/2006/relationships/hyperlink" Target="mailto:miryajaneth5@yahoo.es" TargetMode="External"/><Relationship Id="rId66" Type="http://schemas.openxmlformats.org/officeDocument/2006/relationships/hyperlink" Target="https://community.secop.gov.co/Public/Tendering/OpportunityDetail/Index?noticeUID=CO1.NTC.4014545&amp;isFromPublicArea=True&amp;isModal=False" TargetMode="External"/><Relationship Id="rId131" Type="http://schemas.openxmlformats.org/officeDocument/2006/relationships/hyperlink" Target="https://community.secop.gov.co/Public/Tendering/OpportunityDetail/Index?noticeUID=CO1.NTC.4075008&amp;isFromPublicArea=True&amp;isModal=False" TargetMode="External"/><Relationship Id="rId369" Type="http://schemas.openxmlformats.org/officeDocument/2006/relationships/hyperlink" Target="https://community.secop.gov.co/Public/Tendering/OpportunityDetail/Index?noticeUID=CO1.NTC.4157597&amp;isFromPublicArea=True&amp;isModal=False" TargetMode="External"/><Relationship Id="rId576" Type="http://schemas.openxmlformats.org/officeDocument/2006/relationships/hyperlink" Target="mailto:milenab_24@hotmail.com" TargetMode="External"/><Relationship Id="rId783" Type="http://schemas.openxmlformats.org/officeDocument/2006/relationships/hyperlink" Target="https://community.secop.gov.co/Public/Tendering/OpportunityDetail/Index?noticeUID=CO1.NTC.4250449&amp;isFromPublicArea=True&amp;isModal=False" TargetMode="External"/><Relationship Id="rId229" Type="http://schemas.openxmlformats.org/officeDocument/2006/relationships/hyperlink" Target="mailto:milenahernandez30@gmail.com" TargetMode="External"/><Relationship Id="rId436" Type="http://schemas.openxmlformats.org/officeDocument/2006/relationships/hyperlink" Target="https://community.secop.gov.co/Public/Tendering/OpportunityDetail/Index?noticeUID=CO1.NTC.4194170&amp;isFromPublicArea=True&amp;isModal=False" TargetMode="External"/><Relationship Id="rId643" Type="http://schemas.openxmlformats.org/officeDocument/2006/relationships/hyperlink" Target="mailto:cegs027@gmail.com" TargetMode="External"/><Relationship Id="rId850" Type="http://schemas.openxmlformats.org/officeDocument/2006/relationships/hyperlink" Target="https://community.secop.gov.co/Public/Tendering/OpportunityDetail/Index?noticeUID=CO1.NTC.4488093&amp;isFromPublicArea=True&amp;isModal=False" TargetMode="External"/><Relationship Id="rId77" Type="http://schemas.openxmlformats.org/officeDocument/2006/relationships/hyperlink" Target="https://community.secop.gov.co/Public/Tendering/OpportunityDetail/Index?noticeUID=CO1.NTC.4030122&amp;isFromPublicArea=True&amp;isModal=False" TargetMode="External"/><Relationship Id="rId282" Type="http://schemas.openxmlformats.org/officeDocument/2006/relationships/hyperlink" Target="mailto:macasuot@yahoo.es" TargetMode="External"/><Relationship Id="rId503" Type="http://schemas.openxmlformats.org/officeDocument/2006/relationships/hyperlink" Target="https://community.secop.gov.co/Public/Tendering/OpportunityDetail/Index?noticeUID=CO1.NTC.4235614&amp;isFromPublicArea=True&amp;isModal=False" TargetMode="External"/><Relationship Id="rId587" Type="http://schemas.openxmlformats.org/officeDocument/2006/relationships/hyperlink" Target="mailto:carmenhelenavas@hotmail.com" TargetMode="External"/><Relationship Id="rId710" Type="http://schemas.openxmlformats.org/officeDocument/2006/relationships/hyperlink" Target="mailto:cayis.38@hotmail.com" TargetMode="External"/><Relationship Id="rId808" Type="http://schemas.openxmlformats.org/officeDocument/2006/relationships/hyperlink" Target="https://community.secop.gov.co/Public/Tendering/OpportunityDetail/Index?noticeUID=CO1.NTC.4327439&amp;isFromPublicArea=True&amp;isModal=False" TargetMode="External"/><Relationship Id="rId8" Type="http://schemas.openxmlformats.org/officeDocument/2006/relationships/hyperlink" Target="https://community.secop.gov.co/Public/Tendering/OpportunityDetail/Index?noticeUID=CO1.NTC.3853430&amp;isFromPublicArea=True&amp;isModal=False" TargetMode="External"/><Relationship Id="rId142" Type="http://schemas.openxmlformats.org/officeDocument/2006/relationships/hyperlink" Target="https://community.secop.gov.co/Public/Tendering/OpportunityDetail/Index?noticeUID=CO1.NTC.4063127&amp;isFromPublicArea=True&amp;isModal=False" TargetMode="External"/><Relationship Id="rId447" Type="http://schemas.openxmlformats.org/officeDocument/2006/relationships/hyperlink" Target="https://community.secop.gov.co/Public/Tendering/OpportunityDetail/Index?noticeUID=CO1.NTC.4198964&amp;isFromPublicArea=True&amp;isModal=False" TargetMode="External"/><Relationship Id="rId794" Type="http://schemas.openxmlformats.org/officeDocument/2006/relationships/hyperlink" Target="mailto:jeissoncubides32@gmail.com" TargetMode="External"/><Relationship Id="rId654" Type="http://schemas.openxmlformats.org/officeDocument/2006/relationships/hyperlink" Target="mailto:ederssonromero@gmail.com" TargetMode="External"/><Relationship Id="rId861" Type="http://schemas.openxmlformats.org/officeDocument/2006/relationships/hyperlink" Target="mailto:lgomez339@uan.edu.co" TargetMode="External"/><Relationship Id="rId293" Type="http://schemas.openxmlformats.org/officeDocument/2006/relationships/hyperlink" Target="https://community.secop.gov.co/Public/Tendering/OpportunityDetail/Index?noticeUID=CO1.NTC.4092596&amp;isFromPublicArea=True&amp;isModal=False" TargetMode="External"/><Relationship Id="rId307" Type="http://schemas.openxmlformats.org/officeDocument/2006/relationships/hyperlink" Target="https://community.secop.gov.co/Public/Tendering/OpportunityDetail/Index?noticeUID=CO1.NTC.4128293&amp;isFromPublicArea=True&amp;isModal=False" TargetMode="External"/><Relationship Id="rId514" Type="http://schemas.openxmlformats.org/officeDocument/2006/relationships/hyperlink" Target="https://community.secop.gov.co/Public/Tendering/OpportunityDetail/Index?noticeUID=CO1.NTC.4242505&amp;isFromPublicArea=True&amp;isModal=False" TargetMode="External"/><Relationship Id="rId721" Type="http://schemas.openxmlformats.org/officeDocument/2006/relationships/hyperlink" Target="mailto:kate.rome26@gmail.com" TargetMode="External"/><Relationship Id="rId88" Type="http://schemas.openxmlformats.org/officeDocument/2006/relationships/hyperlink" Target="https://community.secop.gov.co/Public/Tendering/OpportunityDetail/Index?noticeUID=CO1.NTC.3988160&amp;isFromPublicArea=True&amp;isModal=False" TargetMode="External"/><Relationship Id="rId153" Type="http://schemas.openxmlformats.org/officeDocument/2006/relationships/hyperlink" Target="https://community.secop.gov.co/Public/Tendering/OpportunityDetail/Index?noticeUID=CO1.NTC.4085825&amp;isFromPublicArea=True&amp;isModal=False" TargetMode="External"/><Relationship Id="rId360" Type="http://schemas.openxmlformats.org/officeDocument/2006/relationships/hyperlink" Target="https://community.secop.gov.co/Public/Tendering/OpportunityDetail/Index?noticeUID=CO1.NTC.4161109&amp;isFromPublicArea=True&amp;isModal=False" TargetMode="External"/><Relationship Id="rId598" Type="http://schemas.openxmlformats.org/officeDocument/2006/relationships/hyperlink" Target="mailto:edu04@live.com" TargetMode="External"/><Relationship Id="rId819" Type="http://schemas.openxmlformats.org/officeDocument/2006/relationships/hyperlink" Target="mailto:octavioalejandro.ama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97F1C-0D11-4A21-9B48-6E1369215A70}">
  <dimension ref="A1:T440"/>
  <sheetViews>
    <sheetView tabSelected="1" zoomScale="96" zoomScaleNormal="96" workbookViewId="0">
      <pane ySplit="1" topLeftCell="A2" activePane="bottomLeft" state="frozen"/>
      <selection pane="bottomLeft"/>
    </sheetView>
  </sheetViews>
  <sheetFormatPr baseColWidth="10" defaultColWidth="14.5703125" defaultRowHeight="23.25" customHeight="1" x14ac:dyDescent="0.2"/>
  <cols>
    <col min="1" max="1" width="14.5703125" style="5"/>
    <col min="2" max="2" width="14.5703125" style="5" customWidth="1"/>
    <col min="3" max="3" width="23.28515625" style="5" customWidth="1"/>
    <col min="4" max="4" width="43" style="5" customWidth="1"/>
    <col min="5" max="5" width="14.5703125" style="5" customWidth="1"/>
    <col min="6" max="6" width="28.7109375" style="5" customWidth="1"/>
    <col min="7" max="7" width="14.5703125" style="5" customWidth="1"/>
    <col min="8" max="8" width="28.28515625" style="56" customWidth="1"/>
    <col min="9" max="9" width="14.5703125" style="5" customWidth="1"/>
    <col min="10" max="10" width="22.140625" style="5" customWidth="1"/>
    <col min="11" max="16" width="14.5703125" style="5" customWidth="1"/>
    <col min="17" max="17" width="12.28515625" style="5" customWidth="1"/>
    <col min="18" max="18" width="14.5703125" style="5"/>
    <col min="19" max="20" width="14.5703125" style="4"/>
    <col min="21" max="16384" width="14.5703125" style="5"/>
  </cols>
  <sheetData>
    <row r="1" spans="1:19" ht="23.25" customHeight="1" x14ac:dyDescent="0.2">
      <c r="A1" s="1" t="s">
        <v>0</v>
      </c>
      <c r="B1" s="1" t="s">
        <v>1</v>
      </c>
      <c r="C1" s="1" t="s">
        <v>2</v>
      </c>
      <c r="D1" s="1" t="s">
        <v>3</v>
      </c>
      <c r="E1" s="2" t="s">
        <v>4</v>
      </c>
      <c r="F1" s="1" t="s">
        <v>5</v>
      </c>
      <c r="G1" s="49" t="s">
        <v>6</v>
      </c>
      <c r="H1" s="48" t="s">
        <v>7</v>
      </c>
      <c r="I1" s="51" t="s">
        <v>8</v>
      </c>
      <c r="J1" s="1" t="s">
        <v>9</v>
      </c>
      <c r="K1" s="1" t="s">
        <v>10</v>
      </c>
      <c r="L1" s="1" t="s">
        <v>11</v>
      </c>
      <c r="M1" s="1" t="s">
        <v>12</v>
      </c>
      <c r="N1" s="1" t="s">
        <v>13</v>
      </c>
      <c r="O1" s="1" t="s">
        <v>14</v>
      </c>
      <c r="P1" s="1" t="s">
        <v>15</v>
      </c>
      <c r="Q1" s="3" t="s">
        <v>18</v>
      </c>
      <c r="R1" s="3" t="s">
        <v>16</v>
      </c>
      <c r="S1" s="3" t="s">
        <v>17</v>
      </c>
    </row>
    <row r="2" spans="1:19" ht="23.25" customHeight="1" x14ac:dyDescent="0.2">
      <c r="A2" s="1" t="s">
        <v>19</v>
      </c>
      <c r="B2" s="6" t="s">
        <v>20</v>
      </c>
      <c r="C2" s="7" t="s">
        <v>21</v>
      </c>
      <c r="D2" s="8" t="s">
        <v>22</v>
      </c>
      <c r="E2" s="9">
        <v>45643504</v>
      </c>
      <c r="F2" s="8" t="s">
        <v>23</v>
      </c>
      <c r="G2" s="50">
        <v>5169017</v>
      </c>
      <c r="H2" s="10" t="s">
        <v>24</v>
      </c>
      <c r="I2" s="52" t="s">
        <v>25</v>
      </c>
      <c r="J2" s="11" t="s">
        <v>26</v>
      </c>
      <c r="K2" s="11" t="s">
        <v>27</v>
      </c>
      <c r="L2" s="11" t="s">
        <v>28</v>
      </c>
      <c r="M2" s="11" t="s">
        <v>29</v>
      </c>
      <c r="N2" s="11" t="s">
        <v>30</v>
      </c>
      <c r="O2" s="11" t="s">
        <v>31</v>
      </c>
      <c r="P2" s="8" t="s">
        <v>32</v>
      </c>
      <c r="Q2" s="12">
        <f t="shared" ref="Q2:Q33" si="0">S2-R2</f>
        <v>242</v>
      </c>
      <c r="R2" s="13">
        <v>44944</v>
      </c>
      <c r="S2" s="13">
        <v>45186</v>
      </c>
    </row>
    <row r="3" spans="1:19" ht="23.25" customHeight="1" x14ac:dyDescent="0.2">
      <c r="A3" s="1" t="s">
        <v>33</v>
      </c>
      <c r="B3" s="6" t="s">
        <v>34</v>
      </c>
      <c r="C3" s="7" t="s">
        <v>21</v>
      </c>
      <c r="D3" s="8" t="s">
        <v>35</v>
      </c>
      <c r="E3" s="9">
        <v>33776192</v>
      </c>
      <c r="F3" s="8" t="s">
        <v>36</v>
      </c>
      <c r="G3" s="50">
        <v>5169017</v>
      </c>
      <c r="H3" s="10" t="s">
        <v>37</v>
      </c>
      <c r="I3" s="52" t="s">
        <v>25</v>
      </c>
      <c r="J3" s="11" t="s">
        <v>38</v>
      </c>
      <c r="K3" s="11" t="s">
        <v>39</v>
      </c>
      <c r="L3" s="11" t="s">
        <v>40</v>
      </c>
      <c r="M3" s="11" t="s">
        <v>41</v>
      </c>
      <c r="N3" s="11" t="s">
        <v>42</v>
      </c>
      <c r="O3" s="11" t="s">
        <v>31</v>
      </c>
      <c r="P3" s="8" t="s">
        <v>32</v>
      </c>
      <c r="Q3" s="12">
        <f t="shared" si="0"/>
        <v>242</v>
      </c>
      <c r="R3" s="13">
        <v>44946</v>
      </c>
      <c r="S3" s="13">
        <v>45188</v>
      </c>
    </row>
    <row r="4" spans="1:19" ht="23.25" customHeight="1" x14ac:dyDescent="0.2">
      <c r="A4" s="1" t="s">
        <v>43</v>
      </c>
      <c r="B4" s="6" t="s">
        <v>44</v>
      </c>
      <c r="C4" s="7" t="s">
        <v>21</v>
      </c>
      <c r="D4" s="8" t="s">
        <v>45</v>
      </c>
      <c r="E4" s="9">
        <v>68465248</v>
      </c>
      <c r="F4" s="8" t="s">
        <v>46</v>
      </c>
      <c r="G4" s="50">
        <v>5169017</v>
      </c>
      <c r="H4" s="10" t="s">
        <v>47</v>
      </c>
      <c r="I4" s="52" t="s">
        <v>25</v>
      </c>
      <c r="J4" s="11" t="s">
        <v>38</v>
      </c>
      <c r="K4" s="11" t="s">
        <v>48</v>
      </c>
      <c r="L4" s="11" t="s">
        <v>40</v>
      </c>
      <c r="M4" s="11" t="s">
        <v>49</v>
      </c>
      <c r="N4" s="11" t="s">
        <v>50</v>
      </c>
      <c r="O4" s="11" t="s">
        <v>31</v>
      </c>
      <c r="P4" s="8" t="s">
        <v>32</v>
      </c>
      <c r="Q4" s="12">
        <f t="shared" si="0"/>
        <v>242</v>
      </c>
      <c r="R4" s="13">
        <v>44949</v>
      </c>
      <c r="S4" s="13">
        <v>45191</v>
      </c>
    </row>
    <row r="5" spans="1:19" ht="23.25" customHeight="1" x14ac:dyDescent="0.2">
      <c r="A5" s="1" t="s">
        <v>51</v>
      </c>
      <c r="B5" s="6" t="s">
        <v>52</v>
      </c>
      <c r="C5" s="7" t="s">
        <v>21</v>
      </c>
      <c r="D5" s="7" t="s">
        <v>22</v>
      </c>
      <c r="E5" s="9">
        <v>45643504</v>
      </c>
      <c r="F5" s="8" t="s">
        <v>53</v>
      </c>
      <c r="G5" s="50">
        <v>5169017</v>
      </c>
      <c r="H5" s="10" t="s">
        <v>54</v>
      </c>
      <c r="I5" s="52" t="s">
        <v>25</v>
      </c>
      <c r="J5" s="11" t="s">
        <v>38</v>
      </c>
      <c r="K5" s="11" t="s">
        <v>55</v>
      </c>
      <c r="L5" s="11" t="s">
        <v>28</v>
      </c>
      <c r="M5" s="11" t="s">
        <v>56</v>
      </c>
      <c r="N5" s="11" t="s">
        <v>57</v>
      </c>
      <c r="O5" s="11" t="s">
        <v>31</v>
      </c>
      <c r="P5" s="8" t="s">
        <v>32</v>
      </c>
      <c r="Q5" s="12">
        <f t="shared" si="0"/>
        <v>242</v>
      </c>
      <c r="R5" s="13">
        <v>44946</v>
      </c>
      <c r="S5" s="13">
        <v>45188</v>
      </c>
    </row>
    <row r="6" spans="1:19" ht="23.25" customHeight="1" x14ac:dyDescent="0.2">
      <c r="A6" s="1" t="s">
        <v>58</v>
      </c>
      <c r="B6" s="6" t="s">
        <v>59</v>
      </c>
      <c r="C6" s="7" t="s">
        <v>60</v>
      </c>
      <c r="D6" s="7" t="s">
        <v>61</v>
      </c>
      <c r="E6" s="9">
        <v>50207848</v>
      </c>
      <c r="F6" s="8" t="s">
        <v>62</v>
      </c>
      <c r="G6" s="50">
        <v>5169017</v>
      </c>
      <c r="H6" s="10" t="s">
        <v>63</v>
      </c>
      <c r="I6" s="52" t="s">
        <v>25</v>
      </c>
      <c r="J6" s="11" t="s">
        <v>55</v>
      </c>
      <c r="K6" s="11" t="s">
        <v>55</v>
      </c>
      <c r="L6" s="11" t="s">
        <v>28</v>
      </c>
      <c r="M6" s="11" t="s">
        <v>64</v>
      </c>
      <c r="N6" s="11" t="s">
        <v>65</v>
      </c>
      <c r="O6" s="11" t="s">
        <v>31</v>
      </c>
      <c r="P6" s="8" t="s">
        <v>32</v>
      </c>
      <c r="Q6" s="12">
        <f t="shared" si="0"/>
        <v>242</v>
      </c>
      <c r="R6" s="13">
        <v>44953</v>
      </c>
      <c r="S6" s="13">
        <v>45195</v>
      </c>
    </row>
    <row r="7" spans="1:19" s="15" customFormat="1" ht="23.25" customHeight="1" x14ac:dyDescent="0.25">
      <c r="A7" s="1" t="s">
        <v>66</v>
      </c>
      <c r="B7" s="14" t="s">
        <v>67</v>
      </c>
      <c r="C7" s="7" t="s">
        <v>60</v>
      </c>
      <c r="D7" s="8" t="s">
        <v>68</v>
      </c>
      <c r="E7" s="9">
        <v>40166280</v>
      </c>
      <c r="F7" s="8" t="s">
        <v>69</v>
      </c>
      <c r="G7" s="50">
        <v>5169017</v>
      </c>
      <c r="H7" s="10" t="s">
        <v>70</v>
      </c>
      <c r="I7" s="52" t="s">
        <v>25</v>
      </c>
      <c r="J7" s="11" t="s">
        <v>38</v>
      </c>
      <c r="K7" s="11" t="s">
        <v>71</v>
      </c>
      <c r="L7" s="11" t="s">
        <v>28</v>
      </c>
      <c r="M7" s="11" t="s">
        <v>72</v>
      </c>
      <c r="N7" s="11" t="s">
        <v>73</v>
      </c>
      <c r="O7" s="11" t="s">
        <v>31</v>
      </c>
      <c r="P7" s="8" t="s">
        <v>32</v>
      </c>
      <c r="Q7" s="12">
        <f t="shared" si="0"/>
        <v>242</v>
      </c>
      <c r="R7" s="13">
        <v>44952</v>
      </c>
      <c r="S7" s="13">
        <v>45194</v>
      </c>
    </row>
    <row r="8" spans="1:19" s="15" customFormat="1" ht="23.25" customHeight="1" x14ac:dyDescent="0.25">
      <c r="A8" s="1" t="s">
        <v>74</v>
      </c>
      <c r="B8" s="14" t="s">
        <v>75</v>
      </c>
      <c r="C8" s="7" t="s">
        <v>60</v>
      </c>
      <c r="D8" s="8" t="s">
        <v>76</v>
      </c>
      <c r="E8" s="9">
        <v>40020624</v>
      </c>
      <c r="F8" s="8" t="s">
        <v>77</v>
      </c>
      <c r="G8" s="50">
        <v>5169017</v>
      </c>
      <c r="H8" s="10" t="s">
        <v>78</v>
      </c>
      <c r="I8" s="52" t="s">
        <v>25</v>
      </c>
      <c r="J8" s="11" t="s">
        <v>38</v>
      </c>
      <c r="K8" s="11" t="s">
        <v>79</v>
      </c>
      <c r="L8" s="11" t="s">
        <v>28</v>
      </c>
      <c r="M8" s="11" t="s">
        <v>72</v>
      </c>
      <c r="N8" s="11" t="s">
        <v>80</v>
      </c>
      <c r="O8" s="11" t="s">
        <v>31</v>
      </c>
      <c r="P8" s="8" t="s">
        <v>32</v>
      </c>
      <c r="Q8" s="12">
        <f t="shared" si="0"/>
        <v>242</v>
      </c>
      <c r="R8" s="13">
        <v>44953</v>
      </c>
      <c r="S8" s="13">
        <v>45195</v>
      </c>
    </row>
    <row r="9" spans="1:19" s="15" customFormat="1" ht="23.25" customHeight="1" x14ac:dyDescent="0.25">
      <c r="A9" s="1" t="s">
        <v>81</v>
      </c>
      <c r="B9" s="14" t="s">
        <v>82</v>
      </c>
      <c r="C9" s="7" t="s">
        <v>60</v>
      </c>
      <c r="D9" s="8" t="s">
        <v>83</v>
      </c>
      <c r="E9" s="9">
        <v>20083144</v>
      </c>
      <c r="F9" s="8" t="s">
        <v>84</v>
      </c>
      <c r="G9" s="50">
        <v>5169017</v>
      </c>
      <c r="H9" s="10" t="s">
        <v>85</v>
      </c>
      <c r="I9" s="52" t="s">
        <v>25</v>
      </c>
      <c r="J9" s="11" t="s">
        <v>38</v>
      </c>
      <c r="K9" s="11" t="s">
        <v>86</v>
      </c>
      <c r="L9" s="11" t="s">
        <v>87</v>
      </c>
      <c r="M9" s="11" t="s">
        <v>88</v>
      </c>
      <c r="N9" s="11" t="s">
        <v>89</v>
      </c>
      <c r="O9" s="11" t="s">
        <v>31</v>
      </c>
      <c r="P9" s="8" t="s">
        <v>32</v>
      </c>
      <c r="Q9" s="12">
        <f t="shared" si="0"/>
        <v>242</v>
      </c>
      <c r="R9" s="13">
        <v>44956</v>
      </c>
      <c r="S9" s="13">
        <v>45198</v>
      </c>
    </row>
    <row r="10" spans="1:19" s="15" customFormat="1" ht="23.25" customHeight="1" x14ac:dyDescent="0.25">
      <c r="A10" s="1" t="s">
        <v>90</v>
      </c>
      <c r="B10" s="14" t="s">
        <v>91</v>
      </c>
      <c r="C10" s="7" t="s">
        <v>60</v>
      </c>
      <c r="D10" s="8" t="s">
        <v>92</v>
      </c>
      <c r="E10" s="9">
        <v>65897801</v>
      </c>
      <c r="F10" s="8" t="s">
        <v>93</v>
      </c>
      <c r="G10" s="50">
        <v>5169017</v>
      </c>
      <c r="H10" s="10" t="s">
        <v>94</v>
      </c>
      <c r="I10" s="52" t="s">
        <v>25</v>
      </c>
      <c r="J10" s="11" t="s">
        <v>38</v>
      </c>
      <c r="K10" s="11" t="s">
        <v>95</v>
      </c>
      <c r="L10" s="11" t="s">
        <v>28</v>
      </c>
      <c r="M10" s="11" t="s">
        <v>96</v>
      </c>
      <c r="N10" s="11" t="s">
        <v>97</v>
      </c>
      <c r="O10" s="11" t="s">
        <v>31</v>
      </c>
      <c r="P10" s="8" t="s">
        <v>32</v>
      </c>
      <c r="Q10" s="12">
        <f t="shared" si="0"/>
        <v>317</v>
      </c>
      <c r="R10" s="13">
        <v>44958</v>
      </c>
      <c r="S10" s="13">
        <v>45275</v>
      </c>
    </row>
    <row r="11" spans="1:19" ht="23.25" customHeight="1" x14ac:dyDescent="0.2">
      <c r="A11" s="1" t="s">
        <v>98</v>
      </c>
      <c r="B11" s="6" t="s">
        <v>99</v>
      </c>
      <c r="C11" s="7" t="s">
        <v>21</v>
      </c>
      <c r="D11" s="8" t="s">
        <v>100</v>
      </c>
      <c r="E11" s="9">
        <v>35147704</v>
      </c>
      <c r="F11" s="8" t="s">
        <v>101</v>
      </c>
      <c r="G11" s="50">
        <v>5169017</v>
      </c>
      <c r="H11" s="10" t="s">
        <v>102</v>
      </c>
      <c r="I11" s="52" t="s">
        <v>25</v>
      </c>
      <c r="J11" s="11" t="s">
        <v>103</v>
      </c>
      <c r="K11" s="11" t="s">
        <v>104</v>
      </c>
      <c r="L11" s="11" t="s">
        <v>105</v>
      </c>
      <c r="M11" s="11" t="s">
        <v>106</v>
      </c>
      <c r="N11" s="11" t="s">
        <v>89</v>
      </c>
      <c r="O11" s="11" t="s">
        <v>31</v>
      </c>
      <c r="P11" s="8" t="s">
        <v>32</v>
      </c>
      <c r="Q11" s="12">
        <f t="shared" si="0"/>
        <v>242</v>
      </c>
      <c r="R11" s="13">
        <v>44957</v>
      </c>
      <c r="S11" s="13">
        <v>45199</v>
      </c>
    </row>
    <row r="12" spans="1:19" ht="23.25" customHeight="1" x14ac:dyDescent="0.2">
      <c r="A12" s="1" t="s">
        <v>107</v>
      </c>
      <c r="B12" s="6" t="s">
        <v>108</v>
      </c>
      <c r="C12" s="7" t="s">
        <v>21</v>
      </c>
      <c r="D12" s="7" t="s">
        <v>109</v>
      </c>
      <c r="E12" s="9">
        <v>45643504</v>
      </c>
      <c r="F12" s="7" t="s">
        <v>110</v>
      </c>
      <c r="G12" s="50">
        <v>5169017</v>
      </c>
      <c r="H12" s="10" t="s">
        <v>111</v>
      </c>
      <c r="I12" s="52" t="s">
        <v>25</v>
      </c>
      <c r="J12" s="11" t="s">
        <v>38</v>
      </c>
      <c r="K12" s="11" t="s">
        <v>55</v>
      </c>
      <c r="L12" s="11" t="s">
        <v>28</v>
      </c>
      <c r="M12" s="11" t="s">
        <v>89</v>
      </c>
      <c r="N12" s="11" t="s">
        <v>112</v>
      </c>
      <c r="O12" s="11" t="s">
        <v>31</v>
      </c>
      <c r="P12" s="8" t="s">
        <v>32</v>
      </c>
      <c r="Q12" s="12">
        <f t="shared" si="0"/>
        <v>242</v>
      </c>
      <c r="R12" s="13">
        <v>44956</v>
      </c>
      <c r="S12" s="13">
        <v>45198</v>
      </c>
    </row>
    <row r="13" spans="1:19" ht="23.25" customHeight="1" x14ac:dyDescent="0.2">
      <c r="A13" s="1" t="s">
        <v>113</v>
      </c>
      <c r="B13" s="6" t="s">
        <v>114</v>
      </c>
      <c r="C13" s="7" t="s">
        <v>60</v>
      </c>
      <c r="D13" s="7" t="s">
        <v>115</v>
      </c>
      <c r="E13" s="9">
        <v>45529397</v>
      </c>
      <c r="F13" s="7" t="s">
        <v>116</v>
      </c>
      <c r="G13" s="50">
        <v>5169017</v>
      </c>
      <c r="H13" s="10" t="s">
        <v>117</v>
      </c>
      <c r="I13" s="52" t="s">
        <v>25</v>
      </c>
      <c r="J13" s="11" t="s">
        <v>38</v>
      </c>
      <c r="K13" s="11" t="s">
        <v>118</v>
      </c>
      <c r="L13" s="11" t="s">
        <v>28</v>
      </c>
      <c r="M13" s="11" t="s">
        <v>89</v>
      </c>
      <c r="N13" s="11" t="s">
        <v>119</v>
      </c>
      <c r="O13" s="11" t="s">
        <v>31</v>
      </c>
      <c r="P13" s="8" t="s">
        <v>32</v>
      </c>
      <c r="Q13" s="12">
        <f t="shared" si="0"/>
        <v>317</v>
      </c>
      <c r="R13" s="13">
        <v>44958</v>
      </c>
      <c r="S13" s="13">
        <v>45275</v>
      </c>
    </row>
    <row r="14" spans="1:19" ht="23.25" customHeight="1" x14ac:dyDescent="0.2">
      <c r="A14" s="1" t="s">
        <v>120</v>
      </c>
      <c r="B14" s="6" t="s">
        <v>121</v>
      </c>
      <c r="C14" s="7" t="s">
        <v>60</v>
      </c>
      <c r="D14" s="7" t="s">
        <v>122</v>
      </c>
      <c r="E14" s="9">
        <v>41934963</v>
      </c>
      <c r="F14" s="7" t="s">
        <v>123</v>
      </c>
      <c r="G14" s="50">
        <v>5169017</v>
      </c>
      <c r="H14" s="10" t="s">
        <v>124</v>
      </c>
      <c r="I14" s="52" t="s">
        <v>25</v>
      </c>
      <c r="J14" s="11" t="s">
        <v>55</v>
      </c>
      <c r="K14" s="11" t="s">
        <v>55</v>
      </c>
      <c r="L14" s="11" t="s">
        <v>125</v>
      </c>
      <c r="M14" s="11" t="s">
        <v>126</v>
      </c>
      <c r="N14" s="11" t="s">
        <v>30</v>
      </c>
      <c r="O14" s="11" t="s">
        <v>31</v>
      </c>
      <c r="P14" s="8" t="s">
        <v>32</v>
      </c>
      <c r="Q14" s="12">
        <f t="shared" si="0"/>
        <v>317</v>
      </c>
      <c r="R14" s="13">
        <v>44958</v>
      </c>
      <c r="S14" s="13">
        <v>45275</v>
      </c>
    </row>
    <row r="15" spans="1:19" ht="23.25" customHeight="1" x14ac:dyDescent="0.2">
      <c r="A15" s="1" t="s">
        <v>127</v>
      </c>
      <c r="B15" s="6" t="s">
        <v>128</v>
      </c>
      <c r="C15" s="7" t="s">
        <v>60</v>
      </c>
      <c r="D15" s="7" t="s">
        <v>129</v>
      </c>
      <c r="E15" s="9">
        <v>41934963</v>
      </c>
      <c r="F15" s="7" t="s">
        <v>130</v>
      </c>
      <c r="G15" s="50">
        <v>5169017</v>
      </c>
      <c r="H15" s="10" t="s">
        <v>131</v>
      </c>
      <c r="I15" s="52" t="s">
        <v>25</v>
      </c>
      <c r="J15" s="11" t="s">
        <v>38</v>
      </c>
      <c r="K15" s="11" t="s">
        <v>55</v>
      </c>
      <c r="L15" s="11" t="s">
        <v>40</v>
      </c>
      <c r="M15" s="11" t="s">
        <v>132</v>
      </c>
      <c r="N15" s="11" t="s">
        <v>133</v>
      </c>
      <c r="O15" s="11" t="s">
        <v>31</v>
      </c>
      <c r="P15" s="8" t="s">
        <v>32</v>
      </c>
      <c r="Q15" s="12">
        <f t="shared" si="0"/>
        <v>317</v>
      </c>
      <c r="R15" s="13">
        <v>44958</v>
      </c>
      <c r="S15" s="13">
        <v>45275</v>
      </c>
    </row>
    <row r="16" spans="1:19" ht="23.25" customHeight="1" x14ac:dyDescent="0.2">
      <c r="A16" s="1" t="s">
        <v>134</v>
      </c>
      <c r="B16" s="6" t="s">
        <v>135</v>
      </c>
      <c r="C16" s="7" t="s">
        <v>60</v>
      </c>
      <c r="D16" s="7" t="s">
        <v>136</v>
      </c>
      <c r="E16" s="9">
        <v>41934963</v>
      </c>
      <c r="F16" s="7" t="s">
        <v>137</v>
      </c>
      <c r="G16" s="50">
        <v>5169017</v>
      </c>
      <c r="H16" s="10" t="s">
        <v>138</v>
      </c>
      <c r="I16" s="52" t="s">
        <v>25</v>
      </c>
      <c r="J16" s="11" t="s">
        <v>38</v>
      </c>
      <c r="K16" s="11" t="s">
        <v>139</v>
      </c>
      <c r="L16" s="11" t="s">
        <v>28</v>
      </c>
      <c r="M16" s="11" t="s">
        <v>140</v>
      </c>
      <c r="N16" s="11" t="s">
        <v>141</v>
      </c>
      <c r="O16" s="11" t="s">
        <v>31</v>
      </c>
      <c r="P16" s="8" t="s">
        <v>32</v>
      </c>
      <c r="Q16" s="12">
        <f t="shared" si="0"/>
        <v>317</v>
      </c>
      <c r="R16" s="13">
        <v>44960</v>
      </c>
      <c r="S16" s="13">
        <v>45277</v>
      </c>
    </row>
    <row r="17" spans="1:19" ht="23.25" customHeight="1" x14ac:dyDescent="0.2">
      <c r="A17" s="1" t="s">
        <v>142</v>
      </c>
      <c r="B17" s="6" t="s">
        <v>143</v>
      </c>
      <c r="C17" s="7" t="s">
        <v>144</v>
      </c>
      <c r="D17" s="7" t="s">
        <v>145</v>
      </c>
      <c r="E17" s="9">
        <v>52920000</v>
      </c>
      <c r="F17" s="7" t="s">
        <v>146</v>
      </c>
      <c r="G17" s="50">
        <v>5169017</v>
      </c>
      <c r="H17" s="10" t="s">
        <v>147</v>
      </c>
      <c r="I17" s="52" t="s">
        <v>25</v>
      </c>
      <c r="J17" s="11" t="s">
        <v>38</v>
      </c>
      <c r="K17" s="11" t="s">
        <v>148</v>
      </c>
      <c r="L17" s="11" t="s">
        <v>28</v>
      </c>
      <c r="M17" s="11" t="s">
        <v>149</v>
      </c>
      <c r="N17" s="11" t="s">
        <v>150</v>
      </c>
      <c r="O17" s="11" t="s">
        <v>31</v>
      </c>
      <c r="P17" s="8" t="s">
        <v>32</v>
      </c>
      <c r="Q17" s="12">
        <f t="shared" si="0"/>
        <v>317</v>
      </c>
      <c r="R17" s="13">
        <v>44963</v>
      </c>
      <c r="S17" s="13">
        <v>45280</v>
      </c>
    </row>
    <row r="18" spans="1:19" ht="23.25" customHeight="1" x14ac:dyDescent="0.2">
      <c r="A18" s="1" t="s">
        <v>151</v>
      </c>
      <c r="B18" s="6" t="s">
        <v>152</v>
      </c>
      <c r="C18" s="7" t="s">
        <v>153</v>
      </c>
      <c r="D18" s="7" t="s">
        <v>154</v>
      </c>
      <c r="E18" s="9">
        <v>52920000</v>
      </c>
      <c r="F18" s="7" t="s">
        <v>155</v>
      </c>
      <c r="G18" s="50">
        <v>5169017</v>
      </c>
      <c r="H18" s="10" t="s">
        <v>156</v>
      </c>
      <c r="I18" s="52" t="s">
        <v>25</v>
      </c>
      <c r="J18" s="11" t="s">
        <v>38</v>
      </c>
      <c r="K18" s="11" t="s">
        <v>157</v>
      </c>
      <c r="L18" s="11" t="s">
        <v>28</v>
      </c>
      <c r="M18" s="11" t="s">
        <v>158</v>
      </c>
      <c r="N18" s="11" t="s">
        <v>159</v>
      </c>
      <c r="O18" s="11" t="s">
        <v>31</v>
      </c>
      <c r="P18" s="8" t="s">
        <v>32</v>
      </c>
      <c r="Q18" s="12">
        <f t="shared" si="0"/>
        <v>241</v>
      </c>
      <c r="R18" s="13">
        <v>44963</v>
      </c>
      <c r="S18" s="13">
        <v>45204</v>
      </c>
    </row>
    <row r="19" spans="1:19" ht="23.25" customHeight="1" x14ac:dyDescent="0.2">
      <c r="A19" s="1" t="s">
        <v>160</v>
      </c>
      <c r="B19" s="6" t="s">
        <v>161</v>
      </c>
      <c r="C19" s="7" t="s">
        <v>144</v>
      </c>
      <c r="D19" s="7" t="s">
        <v>162</v>
      </c>
      <c r="E19" s="9">
        <v>31151694</v>
      </c>
      <c r="F19" s="7" t="s">
        <v>163</v>
      </c>
      <c r="G19" s="50">
        <v>5169017</v>
      </c>
      <c r="H19" s="10" t="s">
        <v>164</v>
      </c>
      <c r="I19" s="52" t="s">
        <v>25</v>
      </c>
      <c r="J19" s="11" t="s">
        <v>26</v>
      </c>
      <c r="K19" s="11" t="s">
        <v>165</v>
      </c>
      <c r="L19" s="11" t="s">
        <v>105</v>
      </c>
      <c r="M19" s="11" t="s">
        <v>166</v>
      </c>
      <c r="N19" s="11" t="s">
        <v>89</v>
      </c>
      <c r="O19" s="11" t="s">
        <v>31</v>
      </c>
      <c r="P19" s="8" t="s">
        <v>32</v>
      </c>
      <c r="Q19" s="12">
        <f t="shared" si="0"/>
        <v>317</v>
      </c>
      <c r="R19" s="13">
        <v>44963</v>
      </c>
      <c r="S19" s="13">
        <v>45280</v>
      </c>
    </row>
    <row r="20" spans="1:19" ht="23.25" customHeight="1" x14ac:dyDescent="0.2">
      <c r="A20" s="1" t="s">
        <v>167</v>
      </c>
      <c r="B20" s="6" t="s">
        <v>168</v>
      </c>
      <c r="C20" s="7" t="s">
        <v>169</v>
      </c>
      <c r="D20" s="7" t="s">
        <v>170</v>
      </c>
      <c r="E20" s="9">
        <v>32413500</v>
      </c>
      <c r="F20" s="7" t="s">
        <v>171</v>
      </c>
      <c r="G20" s="50">
        <v>5169017</v>
      </c>
      <c r="H20" s="10" t="s">
        <v>172</v>
      </c>
      <c r="I20" s="52" t="s">
        <v>25</v>
      </c>
      <c r="J20" s="11" t="s">
        <v>38</v>
      </c>
      <c r="K20" s="11" t="s">
        <v>173</v>
      </c>
      <c r="L20" s="11" t="s">
        <v>40</v>
      </c>
      <c r="M20" s="11" t="s">
        <v>174</v>
      </c>
      <c r="N20" s="11" t="s">
        <v>175</v>
      </c>
      <c r="O20" s="11" t="s">
        <v>31</v>
      </c>
      <c r="P20" s="8" t="s">
        <v>32</v>
      </c>
      <c r="Q20" s="12">
        <f t="shared" si="0"/>
        <v>317</v>
      </c>
      <c r="R20" s="13">
        <v>44963</v>
      </c>
      <c r="S20" s="13">
        <v>45280</v>
      </c>
    </row>
    <row r="21" spans="1:19" ht="23.25" customHeight="1" x14ac:dyDescent="0.2">
      <c r="A21" s="1" t="s">
        <v>176</v>
      </c>
      <c r="B21" s="6" t="s">
        <v>177</v>
      </c>
      <c r="C21" s="7" t="s">
        <v>21</v>
      </c>
      <c r="D21" s="7" t="s">
        <v>178</v>
      </c>
      <c r="E21" s="9">
        <v>47040000</v>
      </c>
      <c r="F21" s="7" t="s">
        <v>179</v>
      </c>
      <c r="G21" s="50">
        <v>5169017</v>
      </c>
      <c r="H21" s="10" t="s">
        <v>180</v>
      </c>
      <c r="I21" s="52" t="s">
        <v>25</v>
      </c>
      <c r="J21" s="11" t="s">
        <v>38</v>
      </c>
      <c r="K21" s="11" t="s">
        <v>39</v>
      </c>
      <c r="L21" s="11" t="s">
        <v>28</v>
      </c>
      <c r="M21" s="11" t="s">
        <v>181</v>
      </c>
      <c r="N21" s="11" t="s">
        <v>182</v>
      </c>
      <c r="O21" s="11" t="s">
        <v>31</v>
      </c>
      <c r="P21" s="8" t="s">
        <v>32</v>
      </c>
      <c r="Q21" s="12">
        <f t="shared" si="0"/>
        <v>322</v>
      </c>
      <c r="R21" s="13">
        <v>44960</v>
      </c>
      <c r="S21" s="13">
        <v>45282</v>
      </c>
    </row>
    <row r="22" spans="1:19" ht="23.25" customHeight="1" x14ac:dyDescent="0.2">
      <c r="A22" s="1" t="s">
        <v>183</v>
      </c>
      <c r="B22" s="6" t="s">
        <v>184</v>
      </c>
      <c r="C22" s="7" t="s">
        <v>185</v>
      </c>
      <c r="D22" s="7" t="s">
        <v>186</v>
      </c>
      <c r="E22" s="9">
        <v>39304125</v>
      </c>
      <c r="F22" s="7" t="s">
        <v>187</v>
      </c>
      <c r="G22" s="50">
        <v>5169017</v>
      </c>
      <c r="H22" s="10" t="s">
        <v>188</v>
      </c>
      <c r="I22" s="52" t="s">
        <v>25</v>
      </c>
      <c r="J22" s="11" t="s">
        <v>55</v>
      </c>
      <c r="K22" s="11" t="s">
        <v>55</v>
      </c>
      <c r="L22" s="11" t="s">
        <v>40</v>
      </c>
      <c r="M22" s="11" t="s">
        <v>189</v>
      </c>
      <c r="N22" s="11" t="s">
        <v>30</v>
      </c>
      <c r="O22" s="11" t="s">
        <v>31</v>
      </c>
      <c r="P22" s="8" t="s">
        <v>32</v>
      </c>
      <c r="Q22" s="12">
        <f t="shared" si="0"/>
        <v>312</v>
      </c>
      <c r="R22" s="13">
        <v>44966</v>
      </c>
      <c r="S22" s="13">
        <v>45278</v>
      </c>
    </row>
    <row r="23" spans="1:19" ht="23.25" customHeight="1" x14ac:dyDescent="0.2">
      <c r="A23" s="1" t="s">
        <v>190</v>
      </c>
      <c r="B23" s="16" t="s">
        <v>191</v>
      </c>
      <c r="C23" s="7" t="s">
        <v>192</v>
      </c>
      <c r="D23" s="7" t="s">
        <v>193</v>
      </c>
      <c r="E23" s="9">
        <v>45643500</v>
      </c>
      <c r="F23" s="7" t="s">
        <v>194</v>
      </c>
      <c r="G23" s="50">
        <v>5169017</v>
      </c>
      <c r="H23" s="10" t="s">
        <v>195</v>
      </c>
      <c r="I23" s="52" t="s">
        <v>25</v>
      </c>
      <c r="J23" s="11" t="s">
        <v>55</v>
      </c>
      <c r="K23" s="11" t="s">
        <v>55</v>
      </c>
      <c r="L23" s="11" t="s">
        <v>40</v>
      </c>
      <c r="M23" s="11" t="s">
        <v>126</v>
      </c>
      <c r="N23" s="11" t="s">
        <v>196</v>
      </c>
      <c r="O23" s="11" t="s">
        <v>31</v>
      </c>
      <c r="P23" s="8" t="s">
        <v>32</v>
      </c>
      <c r="Q23" s="12">
        <f t="shared" si="0"/>
        <v>302</v>
      </c>
      <c r="R23" s="13">
        <v>44965</v>
      </c>
      <c r="S23" s="13">
        <v>45267</v>
      </c>
    </row>
    <row r="24" spans="1:19" ht="23.25" customHeight="1" x14ac:dyDescent="0.2">
      <c r="A24" s="1" t="s">
        <v>197</v>
      </c>
      <c r="B24" s="17" t="s">
        <v>198</v>
      </c>
      <c r="C24" s="7" t="s">
        <v>192</v>
      </c>
      <c r="D24" s="7" t="s">
        <v>199</v>
      </c>
      <c r="E24" s="9">
        <v>47164950</v>
      </c>
      <c r="F24" s="7" t="s">
        <v>200</v>
      </c>
      <c r="G24" s="50">
        <v>5169017</v>
      </c>
      <c r="H24" s="10" t="s">
        <v>201</v>
      </c>
      <c r="I24" s="52" t="s">
        <v>25</v>
      </c>
      <c r="J24" s="11" t="s">
        <v>38</v>
      </c>
      <c r="K24" s="11" t="s">
        <v>202</v>
      </c>
      <c r="L24" s="11" t="s">
        <v>28</v>
      </c>
      <c r="M24" s="11" t="s">
        <v>72</v>
      </c>
      <c r="N24" s="11" t="s">
        <v>203</v>
      </c>
      <c r="O24" s="11" t="s">
        <v>31</v>
      </c>
      <c r="P24" s="8" t="s">
        <v>32</v>
      </c>
      <c r="Q24" s="12">
        <f t="shared" si="0"/>
        <v>312</v>
      </c>
      <c r="R24" s="13">
        <v>44965</v>
      </c>
      <c r="S24" s="13">
        <v>45277</v>
      </c>
    </row>
    <row r="25" spans="1:19" ht="23.25" customHeight="1" x14ac:dyDescent="0.2">
      <c r="A25" s="1" t="s">
        <v>204</v>
      </c>
      <c r="B25" s="6" t="s">
        <v>205</v>
      </c>
      <c r="C25" s="7" t="s">
        <v>60</v>
      </c>
      <c r="D25" s="7" t="s">
        <v>206</v>
      </c>
      <c r="E25" s="9">
        <v>40603694</v>
      </c>
      <c r="F25" s="7" t="s">
        <v>207</v>
      </c>
      <c r="G25" s="50">
        <v>5169017</v>
      </c>
      <c r="H25" s="10" t="s">
        <v>208</v>
      </c>
      <c r="I25" s="52" t="s">
        <v>25</v>
      </c>
      <c r="J25" s="11" t="s">
        <v>38</v>
      </c>
      <c r="K25" s="11" t="s">
        <v>55</v>
      </c>
      <c r="L25" s="11" t="s">
        <v>40</v>
      </c>
      <c r="M25" s="11" t="s">
        <v>72</v>
      </c>
      <c r="N25" s="11" t="s">
        <v>209</v>
      </c>
      <c r="O25" s="11" t="s">
        <v>31</v>
      </c>
      <c r="P25" s="8" t="s">
        <v>32</v>
      </c>
      <c r="Q25" s="12">
        <f t="shared" si="0"/>
        <v>307</v>
      </c>
      <c r="R25" s="13">
        <v>44967</v>
      </c>
      <c r="S25" s="13">
        <v>45274</v>
      </c>
    </row>
    <row r="26" spans="1:19" ht="23.25" customHeight="1" x14ac:dyDescent="0.2">
      <c r="A26" s="1" t="s">
        <v>210</v>
      </c>
      <c r="B26" s="6" t="s">
        <v>211</v>
      </c>
      <c r="C26" s="7" t="s">
        <v>60</v>
      </c>
      <c r="D26" s="7" t="s">
        <v>212</v>
      </c>
      <c r="E26" s="9">
        <v>40603694</v>
      </c>
      <c r="F26" s="7" t="s">
        <v>213</v>
      </c>
      <c r="G26" s="50">
        <v>5169017</v>
      </c>
      <c r="H26" s="10" t="s">
        <v>214</v>
      </c>
      <c r="I26" s="52" t="s">
        <v>25</v>
      </c>
      <c r="J26" s="11" t="s">
        <v>38</v>
      </c>
      <c r="K26" s="11" t="s">
        <v>55</v>
      </c>
      <c r="L26" s="11" t="s">
        <v>28</v>
      </c>
      <c r="M26" s="11" t="s">
        <v>181</v>
      </c>
      <c r="N26" s="11" t="s">
        <v>112</v>
      </c>
      <c r="O26" s="11" t="s">
        <v>31</v>
      </c>
      <c r="P26" s="8" t="s">
        <v>32</v>
      </c>
      <c r="Q26" s="12">
        <f t="shared" si="0"/>
        <v>307</v>
      </c>
      <c r="R26" s="13">
        <v>44967</v>
      </c>
      <c r="S26" s="13">
        <v>45274</v>
      </c>
    </row>
    <row r="27" spans="1:19" ht="23.25" customHeight="1" x14ac:dyDescent="0.2">
      <c r="A27" s="1" t="s">
        <v>215</v>
      </c>
      <c r="B27" s="6" t="s">
        <v>216</v>
      </c>
      <c r="C27" s="7" t="s">
        <v>217</v>
      </c>
      <c r="D27" s="7" t="s">
        <v>218</v>
      </c>
      <c r="E27" s="9">
        <v>36514800</v>
      </c>
      <c r="F27" s="7" t="s">
        <v>219</v>
      </c>
      <c r="G27" s="50">
        <v>5169017</v>
      </c>
      <c r="H27" s="10" t="s">
        <v>220</v>
      </c>
      <c r="I27" s="52" t="s">
        <v>25</v>
      </c>
      <c r="J27" s="11" t="s">
        <v>38</v>
      </c>
      <c r="K27" s="11" t="s">
        <v>221</v>
      </c>
      <c r="L27" s="11" t="s">
        <v>105</v>
      </c>
      <c r="M27" s="11" t="s">
        <v>222</v>
      </c>
      <c r="N27" s="11" t="s">
        <v>89</v>
      </c>
      <c r="O27" s="11" t="s">
        <v>31</v>
      </c>
      <c r="P27" s="8" t="s">
        <v>32</v>
      </c>
      <c r="Q27" s="12">
        <f t="shared" si="0"/>
        <v>302</v>
      </c>
      <c r="R27" s="13">
        <v>44970</v>
      </c>
      <c r="S27" s="13">
        <v>45272</v>
      </c>
    </row>
    <row r="28" spans="1:19" ht="23.25" customHeight="1" x14ac:dyDescent="0.2">
      <c r="A28" s="1" t="s">
        <v>223</v>
      </c>
      <c r="B28" s="6" t="s">
        <v>224</v>
      </c>
      <c r="C28" s="7" t="s">
        <v>144</v>
      </c>
      <c r="D28" s="7" t="s">
        <v>225</v>
      </c>
      <c r="E28" s="9">
        <v>22821750</v>
      </c>
      <c r="F28" s="7" t="s">
        <v>226</v>
      </c>
      <c r="G28" s="50">
        <v>5169017</v>
      </c>
      <c r="H28" s="10" t="s">
        <v>227</v>
      </c>
      <c r="I28" s="52" t="s">
        <v>25</v>
      </c>
      <c r="J28" s="11" t="s">
        <v>38</v>
      </c>
      <c r="K28" s="11" t="s">
        <v>228</v>
      </c>
      <c r="L28" s="11" t="s">
        <v>105</v>
      </c>
      <c r="M28" s="11" t="s">
        <v>229</v>
      </c>
      <c r="N28" s="11" t="s">
        <v>89</v>
      </c>
      <c r="O28" s="11" t="s">
        <v>31</v>
      </c>
      <c r="P28" s="8" t="s">
        <v>32</v>
      </c>
      <c r="Q28" s="12">
        <f t="shared" si="0"/>
        <v>302</v>
      </c>
      <c r="R28" s="13">
        <v>44967</v>
      </c>
      <c r="S28" s="13">
        <v>45269</v>
      </c>
    </row>
    <row r="29" spans="1:19" ht="23.25" customHeight="1" x14ac:dyDescent="0.2">
      <c r="A29" s="1" t="s">
        <v>230</v>
      </c>
      <c r="B29" s="6" t="s">
        <v>231</v>
      </c>
      <c r="C29" s="7" t="s">
        <v>192</v>
      </c>
      <c r="D29" s="7" t="s">
        <v>232</v>
      </c>
      <c r="E29" s="9">
        <v>45643500</v>
      </c>
      <c r="F29" s="7" t="s">
        <v>233</v>
      </c>
      <c r="G29" s="50">
        <v>5169017</v>
      </c>
      <c r="H29" s="10" t="s">
        <v>234</v>
      </c>
      <c r="I29" s="52" t="s">
        <v>25</v>
      </c>
      <c r="J29" s="11" t="s">
        <v>38</v>
      </c>
      <c r="K29" s="11" t="s">
        <v>48</v>
      </c>
      <c r="L29" s="11" t="s">
        <v>40</v>
      </c>
      <c r="M29" s="11" t="s">
        <v>235</v>
      </c>
      <c r="N29" s="11" t="s">
        <v>236</v>
      </c>
      <c r="O29" s="11" t="s">
        <v>31</v>
      </c>
      <c r="P29" s="8" t="s">
        <v>32</v>
      </c>
      <c r="Q29" s="12">
        <f t="shared" si="0"/>
        <v>302</v>
      </c>
      <c r="R29" s="13">
        <v>44970</v>
      </c>
      <c r="S29" s="13">
        <v>45272</v>
      </c>
    </row>
    <row r="30" spans="1:19" ht="23.25" customHeight="1" x14ac:dyDescent="0.2">
      <c r="A30" s="1" t="s">
        <v>237</v>
      </c>
      <c r="B30" s="6" t="s">
        <v>238</v>
      </c>
      <c r="C30" s="7" t="s">
        <v>192</v>
      </c>
      <c r="D30" s="7" t="s">
        <v>239</v>
      </c>
      <c r="E30" s="9">
        <v>27945227</v>
      </c>
      <c r="F30" s="7" t="s">
        <v>240</v>
      </c>
      <c r="G30" s="50">
        <v>5169017</v>
      </c>
      <c r="H30" s="10" t="s">
        <v>241</v>
      </c>
      <c r="I30" s="52" t="s">
        <v>25</v>
      </c>
      <c r="J30" s="11" t="s">
        <v>38</v>
      </c>
      <c r="K30" s="11" t="s">
        <v>55</v>
      </c>
      <c r="L30" s="11" t="s">
        <v>105</v>
      </c>
      <c r="M30" s="11" t="s">
        <v>242</v>
      </c>
      <c r="N30" s="11" t="s">
        <v>89</v>
      </c>
      <c r="O30" s="11" t="s">
        <v>31</v>
      </c>
      <c r="P30" s="8" t="s">
        <v>32</v>
      </c>
      <c r="Q30" s="12">
        <f t="shared" si="0"/>
        <v>312</v>
      </c>
      <c r="R30" s="13">
        <v>44967</v>
      </c>
      <c r="S30" s="13">
        <v>45279</v>
      </c>
    </row>
    <row r="31" spans="1:19" ht="23.25" customHeight="1" x14ac:dyDescent="0.2">
      <c r="A31" s="1" t="s">
        <v>243</v>
      </c>
      <c r="B31" s="6" t="s">
        <v>244</v>
      </c>
      <c r="C31" s="7" t="s">
        <v>245</v>
      </c>
      <c r="D31" s="7" t="s">
        <v>246</v>
      </c>
      <c r="E31" s="9">
        <v>19352840</v>
      </c>
      <c r="F31" s="7" t="s">
        <v>247</v>
      </c>
      <c r="G31" s="50">
        <v>5169017</v>
      </c>
      <c r="H31" s="10" t="s">
        <v>248</v>
      </c>
      <c r="I31" s="52" t="s">
        <v>25</v>
      </c>
      <c r="J31" s="11" t="s">
        <v>38</v>
      </c>
      <c r="K31" s="11" t="s">
        <v>79</v>
      </c>
      <c r="L31" s="11" t="s">
        <v>40</v>
      </c>
      <c r="M31" s="11" t="s">
        <v>249</v>
      </c>
      <c r="N31" s="11" t="s">
        <v>250</v>
      </c>
      <c r="O31" s="11" t="s">
        <v>31</v>
      </c>
      <c r="P31" s="8" t="s">
        <v>32</v>
      </c>
      <c r="Q31" s="12">
        <f t="shared" si="0"/>
        <v>302</v>
      </c>
      <c r="R31" s="13">
        <v>44971</v>
      </c>
      <c r="S31" s="13">
        <v>45273</v>
      </c>
    </row>
    <row r="32" spans="1:19" ht="23.25" customHeight="1" x14ac:dyDescent="0.2">
      <c r="A32" s="1" t="s">
        <v>251</v>
      </c>
      <c r="B32" s="6" t="s">
        <v>252</v>
      </c>
      <c r="C32" s="7" t="s">
        <v>253</v>
      </c>
      <c r="D32" s="7" t="s">
        <v>254</v>
      </c>
      <c r="E32" s="9">
        <v>22764695</v>
      </c>
      <c r="F32" s="7" t="s">
        <v>255</v>
      </c>
      <c r="G32" s="50">
        <v>5169017</v>
      </c>
      <c r="H32" s="10" t="s">
        <v>256</v>
      </c>
      <c r="I32" s="52" t="s">
        <v>25</v>
      </c>
      <c r="J32" s="11" t="s">
        <v>257</v>
      </c>
      <c r="K32" s="11" t="s">
        <v>258</v>
      </c>
      <c r="L32" s="11" t="s">
        <v>105</v>
      </c>
      <c r="M32" s="11" t="s">
        <v>259</v>
      </c>
      <c r="N32" s="11" t="s">
        <v>89</v>
      </c>
      <c r="O32" s="11" t="s">
        <v>31</v>
      </c>
      <c r="P32" s="8" t="s">
        <v>32</v>
      </c>
      <c r="Q32" s="12">
        <f t="shared" si="0"/>
        <v>317</v>
      </c>
      <c r="R32" s="13">
        <v>44971</v>
      </c>
      <c r="S32" s="13">
        <v>45288</v>
      </c>
    </row>
    <row r="33" spans="1:19" ht="23.25" customHeight="1" x14ac:dyDescent="0.2">
      <c r="A33" s="1" t="s">
        <v>260</v>
      </c>
      <c r="B33" s="6" t="s">
        <v>261</v>
      </c>
      <c r="C33" s="7" t="s">
        <v>253</v>
      </c>
      <c r="D33" s="7" t="s">
        <v>254</v>
      </c>
      <c r="E33" s="9">
        <v>22764695</v>
      </c>
      <c r="F33" s="7" t="s">
        <v>262</v>
      </c>
      <c r="G33" s="50">
        <v>5169017</v>
      </c>
      <c r="H33" s="10" t="s">
        <v>263</v>
      </c>
      <c r="I33" s="52" t="s">
        <v>25</v>
      </c>
      <c r="J33" s="11" t="s">
        <v>38</v>
      </c>
      <c r="K33" s="11" t="s">
        <v>55</v>
      </c>
      <c r="L33" s="11" t="s">
        <v>105</v>
      </c>
      <c r="M33" s="11" t="s">
        <v>264</v>
      </c>
      <c r="N33" s="11" t="s">
        <v>89</v>
      </c>
      <c r="O33" s="11" t="s">
        <v>31</v>
      </c>
      <c r="P33" s="8" t="s">
        <v>32</v>
      </c>
      <c r="Q33" s="12">
        <f t="shared" si="0"/>
        <v>317</v>
      </c>
      <c r="R33" s="13">
        <v>44971</v>
      </c>
      <c r="S33" s="13">
        <v>45288</v>
      </c>
    </row>
    <row r="34" spans="1:19" ht="23.25" customHeight="1" x14ac:dyDescent="0.2">
      <c r="A34" s="1" t="s">
        <v>265</v>
      </c>
      <c r="B34" s="6" t="s">
        <v>266</v>
      </c>
      <c r="C34" s="7" t="s">
        <v>253</v>
      </c>
      <c r="D34" s="7" t="s">
        <v>254</v>
      </c>
      <c r="E34" s="9">
        <v>22764695</v>
      </c>
      <c r="F34" s="7" t="s">
        <v>267</v>
      </c>
      <c r="G34" s="50">
        <v>5169017</v>
      </c>
      <c r="H34" s="10" t="s">
        <v>268</v>
      </c>
      <c r="I34" s="52" t="s">
        <v>25</v>
      </c>
      <c r="J34" s="11" t="s">
        <v>38</v>
      </c>
      <c r="K34" s="11" t="s">
        <v>269</v>
      </c>
      <c r="L34" s="11" t="s">
        <v>105</v>
      </c>
      <c r="M34" s="11" t="s">
        <v>270</v>
      </c>
      <c r="N34" s="11" t="s">
        <v>89</v>
      </c>
      <c r="O34" s="11" t="s">
        <v>31</v>
      </c>
      <c r="P34" s="8" t="s">
        <v>32</v>
      </c>
      <c r="Q34" s="12">
        <f t="shared" ref="Q34:Q65" si="1">S34-R34</f>
        <v>317</v>
      </c>
      <c r="R34" s="13">
        <v>44971</v>
      </c>
      <c r="S34" s="13">
        <v>45288</v>
      </c>
    </row>
    <row r="35" spans="1:19" ht="23.25" customHeight="1" x14ac:dyDescent="0.2">
      <c r="A35" s="1" t="s">
        <v>271</v>
      </c>
      <c r="B35" s="6" t="s">
        <v>272</v>
      </c>
      <c r="C35" s="7" t="s">
        <v>169</v>
      </c>
      <c r="D35" s="7" t="s">
        <v>273</v>
      </c>
      <c r="E35" s="9">
        <v>37044000</v>
      </c>
      <c r="F35" s="7" t="s">
        <v>274</v>
      </c>
      <c r="G35" s="50">
        <v>5169017</v>
      </c>
      <c r="H35" s="10" t="s">
        <v>275</v>
      </c>
      <c r="I35" s="52" t="s">
        <v>25</v>
      </c>
      <c r="J35" s="11" t="s">
        <v>103</v>
      </c>
      <c r="K35" s="11" t="s">
        <v>276</v>
      </c>
      <c r="L35" s="11" t="s">
        <v>40</v>
      </c>
      <c r="M35" s="11" t="s">
        <v>277</v>
      </c>
      <c r="N35" s="11" t="s">
        <v>277</v>
      </c>
      <c r="O35" s="11" t="s">
        <v>31</v>
      </c>
      <c r="P35" s="8" t="s">
        <v>32</v>
      </c>
      <c r="Q35" s="12">
        <f t="shared" si="1"/>
        <v>317</v>
      </c>
      <c r="R35" s="13">
        <v>44967</v>
      </c>
      <c r="S35" s="13">
        <v>45284</v>
      </c>
    </row>
    <row r="36" spans="1:19" ht="23.25" customHeight="1" x14ac:dyDescent="0.2">
      <c r="A36" s="1" t="s">
        <v>278</v>
      </c>
      <c r="B36" s="6" t="s">
        <v>279</v>
      </c>
      <c r="C36" s="7" t="s">
        <v>169</v>
      </c>
      <c r="D36" s="7" t="s">
        <v>280</v>
      </c>
      <c r="E36" s="9">
        <v>35584805</v>
      </c>
      <c r="F36" s="7" t="s">
        <v>281</v>
      </c>
      <c r="G36" s="50">
        <v>5169017</v>
      </c>
      <c r="H36" s="10" t="s">
        <v>282</v>
      </c>
      <c r="I36" s="52" t="s">
        <v>25</v>
      </c>
      <c r="J36" s="11" t="s">
        <v>55</v>
      </c>
      <c r="K36" s="11" t="s">
        <v>55</v>
      </c>
      <c r="L36" s="11" t="s">
        <v>87</v>
      </c>
      <c r="M36" s="11" t="s">
        <v>283</v>
      </c>
      <c r="N36" s="11" t="s">
        <v>89</v>
      </c>
      <c r="O36" s="11" t="s">
        <v>284</v>
      </c>
      <c r="P36" s="8" t="s">
        <v>32</v>
      </c>
      <c r="Q36" s="12">
        <f t="shared" si="1"/>
        <v>317</v>
      </c>
      <c r="R36" s="13">
        <v>44967</v>
      </c>
      <c r="S36" s="13">
        <v>45284</v>
      </c>
    </row>
    <row r="37" spans="1:19" ht="23.25" customHeight="1" x14ac:dyDescent="0.2">
      <c r="A37" s="1" t="s">
        <v>285</v>
      </c>
      <c r="B37" s="6" t="s">
        <v>286</v>
      </c>
      <c r="C37" s="7" t="s">
        <v>192</v>
      </c>
      <c r="D37" s="7" t="s">
        <v>287</v>
      </c>
      <c r="E37" s="9">
        <v>38321516</v>
      </c>
      <c r="F37" s="7" t="s">
        <v>288</v>
      </c>
      <c r="G37" s="50">
        <v>5169017</v>
      </c>
      <c r="H37" s="10" t="s">
        <v>289</v>
      </c>
      <c r="I37" s="52" t="s">
        <v>25</v>
      </c>
      <c r="J37" s="11" t="s">
        <v>38</v>
      </c>
      <c r="K37" s="11" t="s">
        <v>290</v>
      </c>
      <c r="L37" s="11" t="s">
        <v>40</v>
      </c>
      <c r="M37" s="11" t="s">
        <v>72</v>
      </c>
      <c r="N37" s="11" t="s">
        <v>96</v>
      </c>
      <c r="O37" s="11" t="s">
        <v>31</v>
      </c>
      <c r="P37" s="8" t="s">
        <v>32</v>
      </c>
      <c r="Q37" s="12">
        <f t="shared" si="1"/>
        <v>312</v>
      </c>
      <c r="R37" s="13">
        <v>44967</v>
      </c>
      <c r="S37" s="13">
        <v>45279</v>
      </c>
    </row>
    <row r="38" spans="1:19" ht="23.25" customHeight="1" x14ac:dyDescent="0.2">
      <c r="A38" s="1" t="s">
        <v>291</v>
      </c>
      <c r="B38" s="19" t="s">
        <v>292</v>
      </c>
      <c r="C38" s="7" t="s">
        <v>245</v>
      </c>
      <c r="D38" s="7" t="s">
        <v>293</v>
      </c>
      <c r="E38" s="9">
        <v>19352840</v>
      </c>
      <c r="F38" s="7" t="s">
        <v>294</v>
      </c>
      <c r="G38" s="50">
        <v>5169017</v>
      </c>
      <c r="H38" s="10" t="s">
        <v>295</v>
      </c>
      <c r="I38" s="52" t="s">
        <v>25</v>
      </c>
      <c r="J38" s="11" t="s">
        <v>296</v>
      </c>
      <c r="K38" s="11" t="s">
        <v>297</v>
      </c>
      <c r="L38" s="11" t="s">
        <v>87</v>
      </c>
      <c r="M38" s="11" t="s">
        <v>298</v>
      </c>
      <c r="N38" s="11" t="s">
        <v>89</v>
      </c>
      <c r="O38" s="11" t="s">
        <v>31</v>
      </c>
      <c r="P38" s="8" t="s">
        <v>32</v>
      </c>
      <c r="Q38" s="12">
        <f t="shared" si="1"/>
        <v>302</v>
      </c>
      <c r="R38" s="13">
        <v>44971</v>
      </c>
      <c r="S38" s="13">
        <v>45273</v>
      </c>
    </row>
    <row r="39" spans="1:19" ht="23.25" customHeight="1" x14ac:dyDescent="0.2">
      <c r="A39" s="1" t="s">
        <v>299</v>
      </c>
      <c r="B39" s="6" t="s">
        <v>300</v>
      </c>
      <c r="C39" s="7" t="s">
        <v>60</v>
      </c>
      <c r="D39" s="7" t="s">
        <v>301</v>
      </c>
      <c r="E39" s="9">
        <v>37100350</v>
      </c>
      <c r="F39" s="7" t="s">
        <v>302</v>
      </c>
      <c r="G39" s="50">
        <v>5169017</v>
      </c>
      <c r="H39" s="10" t="s">
        <v>303</v>
      </c>
      <c r="I39" s="52" t="s">
        <v>25</v>
      </c>
      <c r="J39" s="11" t="s">
        <v>38</v>
      </c>
      <c r="K39" s="11" t="s">
        <v>55</v>
      </c>
      <c r="L39" s="11" t="s">
        <v>304</v>
      </c>
      <c r="M39" s="11" t="s">
        <v>305</v>
      </c>
      <c r="N39" s="11" t="s">
        <v>89</v>
      </c>
      <c r="O39" s="11" t="s">
        <v>31</v>
      </c>
      <c r="P39" s="8" t="s">
        <v>32</v>
      </c>
      <c r="Q39" s="12">
        <f t="shared" si="1"/>
        <v>302</v>
      </c>
      <c r="R39" s="13">
        <v>44971</v>
      </c>
      <c r="S39" s="13">
        <v>45273</v>
      </c>
    </row>
    <row r="40" spans="1:19" ht="23.25" customHeight="1" x14ac:dyDescent="0.2">
      <c r="A40" s="1" t="s">
        <v>306</v>
      </c>
      <c r="B40" s="6" t="s">
        <v>307</v>
      </c>
      <c r="C40" s="7" t="s">
        <v>245</v>
      </c>
      <c r="D40" s="7" t="s">
        <v>308</v>
      </c>
      <c r="E40" s="9">
        <v>30606150</v>
      </c>
      <c r="F40" s="7" t="s">
        <v>309</v>
      </c>
      <c r="G40" s="50">
        <v>5169017</v>
      </c>
      <c r="H40" s="10" t="s">
        <v>310</v>
      </c>
      <c r="I40" s="52" t="s">
        <v>25</v>
      </c>
      <c r="J40" s="11" t="s">
        <v>38</v>
      </c>
      <c r="K40" s="11" t="s">
        <v>55</v>
      </c>
      <c r="L40" s="11" t="s">
        <v>40</v>
      </c>
      <c r="M40" s="11" t="s">
        <v>311</v>
      </c>
      <c r="N40" s="11" t="s">
        <v>312</v>
      </c>
      <c r="O40" s="11" t="s">
        <v>31</v>
      </c>
      <c r="P40" s="8" t="s">
        <v>32</v>
      </c>
      <c r="Q40" s="12">
        <f t="shared" si="1"/>
        <v>302</v>
      </c>
      <c r="R40" s="13">
        <v>44971</v>
      </c>
      <c r="S40" s="13">
        <v>45273</v>
      </c>
    </row>
    <row r="41" spans="1:19" ht="23.25" customHeight="1" x14ac:dyDescent="0.2">
      <c r="A41" s="1" t="s">
        <v>313</v>
      </c>
      <c r="B41" s="6" t="s">
        <v>314</v>
      </c>
      <c r="C41" s="7" t="s">
        <v>192</v>
      </c>
      <c r="D41" s="7" t="s">
        <v>315</v>
      </c>
      <c r="E41" s="9">
        <v>38321516</v>
      </c>
      <c r="F41" s="7" t="s">
        <v>316</v>
      </c>
      <c r="G41" s="50">
        <v>5169017</v>
      </c>
      <c r="H41" s="10" t="s">
        <v>317</v>
      </c>
      <c r="I41" s="52" t="s">
        <v>25</v>
      </c>
      <c r="J41" s="11" t="s">
        <v>38</v>
      </c>
      <c r="K41" s="11" t="s">
        <v>139</v>
      </c>
      <c r="L41" s="11" t="s">
        <v>28</v>
      </c>
      <c r="M41" s="11" t="s">
        <v>318</v>
      </c>
      <c r="N41" s="11" t="s">
        <v>319</v>
      </c>
      <c r="O41" s="11" t="s">
        <v>31</v>
      </c>
      <c r="P41" s="8" t="s">
        <v>32</v>
      </c>
      <c r="Q41" s="12">
        <f t="shared" si="1"/>
        <v>312</v>
      </c>
      <c r="R41" s="13">
        <v>44970</v>
      </c>
      <c r="S41" s="13">
        <v>45282</v>
      </c>
    </row>
    <row r="42" spans="1:19" ht="23.25" customHeight="1" x14ac:dyDescent="0.2">
      <c r="A42" s="1" t="s">
        <v>320</v>
      </c>
      <c r="B42" s="6" t="s">
        <v>321</v>
      </c>
      <c r="C42" s="7" t="s">
        <v>217</v>
      </c>
      <c r="D42" s="7" t="s">
        <v>322</v>
      </c>
      <c r="E42" s="9">
        <v>51348930</v>
      </c>
      <c r="F42" s="7" t="s">
        <v>323</v>
      </c>
      <c r="G42" s="50">
        <v>5169017</v>
      </c>
      <c r="H42" s="10" t="s">
        <v>324</v>
      </c>
      <c r="I42" s="52" t="s">
        <v>25</v>
      </c>
      <c r="J42" s="11" t="s">
        <v>103</v>
      </c>
      <c r="K42" s="11" t="s">
        <v>104</v>
      </c>
      <c r="L42" s="11" t="s">
        <v>28</v>
      </c>
      <c r="M42" s="11" t="s">
        <v>49</v>
      </c>
      <c r="N42" s="11" t="s">
        <v>325</v>
      </c>
      <c r="O42" s="11" t="s">
        <v>31</v>
      </c>
      <c r="P42" s="8" t="s">
        <v>32</v>
      </c>
      <c r="Q42" s="12">
        <f t="shared" si="1"/>
        <v>302</v>
      </c>
      <c r="R42" s="13">
        <v>44970</v>
      </c>
      <c r="S42" s="13">
        <v>45272</v>
      </c>
    </row>
    <row r="43" spans="1:19" ht="23.25" customHeight="1" x14ac:dyDescent="0.2">
      <c r="A43" s="1" t="s">
        <v>326</v>
      </c>
      <c r="B43" s="6" t="s">
        <v>327</v>
      </c>
      <c r="C43" s="7" t="s">
        <v>192</v>
      </c>
      <c r="D43" s="7" t="s">
        <v>328</v>
      </c>
      <c r="E43" s="9">
        <v>47164950</v>
      </c>
      <c r="F43" s="7" t="s">
        <v>329</v>
      </c>
      <c r="G43" s="50">
        <v>5169017</v>
      </c>
      <c r="H43" s="10" t="s">
        <v>330</v>
      </c>
      <c r="I43" s="52" t="s">
        <v>25</v>
      </c>
      <c r="J43" s="11" t="s">
        <v>38</v>
      </c>
      <c r="K43" s="11" t="s">
        <v>331</v>
      </c>
      <c r="L43" s="11" t="s">
        <v>40</v>
      </c>
      <c r="M43" s="11" t="s">
        <v>72</v>
      </c>
      <c r="N43" s="11" t="s">
        <v>332</v>
      </c>
      <c r="O43" s="11" t="s">
        <v>31</v>
      </c>
      <c r="P43" s="8" t="s">
        <v>32</v>
      </c>
      <c r="Q43" s="12">
        <f t="shared" si="1"/>
        <v>312</v>
      </c>
      <c r="R43" s="13">
        <v>44967</v>
      </c>
      <c r="S43" s="13">
        <v>45279</v>
      </c>
    </row>
    <row r="44" spans="1:19" ht="23.25" customHeight="1" x14ac:dyDescent="0.2">
      <c r="A44" s="1" t="s">
        <v>333</v>
      </c>
      <c r="B44" s="6" t="s">
        <v>334</v>
      </c>
      <c r="C44" s="7" t="s">
        <v>144</v>
      </c>
      <c r="D44" s="7" t="s">
        <v>335</v>
      </c>
      <c r="E44" s="9">
        <v>21022260</v>
      </c>
      <c r="F44" s="7" t="s">
        <v>336</v>
      </c>
      <c r="G44" s="50">
        <v>5169017</v>
      </c>
      <c r="H44" s="10" t="s">
        <v>337</v>
      </c>
      <c r="I44" s="52" t="s">
        <v>25</v>
      </c>
      <c r="J44" s="11" t="s">
        <v>38</v>
      </c>
      <c r="K44" s="11" t="s">
        <v>139</v>
      </c>
      <c r="L44" s="11" t="s">
        <v>304</v>
      </c>
      <c r="M44" s="11" t="s">
        <v>338</v>
      </c>
      <c r="N44" s="11" t="s">
        <v>89</v>
      </c>
      <c r="O44" s="11" t="s">
        <v>31</v>
      </c>
      <c r="P44" s="8" t="s">
        <v>32</v>
      </c>
      <c r="Q44" s="12">
        <f t="shared" si="1"/>
        <v>302</v>
      </c>
      <c r="R44" s="13">
        <v>44970</v>
      </c>
      <c r="S44" s="13">
        <v>45272</v>
      </c>
    </row>
    <row r="45" spans="1:19" ht="23.25" customHeight="1" x14ac:dyDescent="0.2">
      <c r="A45" s="1" t="s">
        <v>339</v>
      </c>
      <c r="B45" s="6" t="s">
        <v>340</v>
      </c>
      <c r="C45" s="7" t="s">
        <v>144</v>
      </c>
      <c r="D45" s="7" t="s">
        <v>341</v>
      </c>
      <c r="E45" s="9">
        <v>22821750</v>
      </c>
      <c r="F45" s="7" t="s">
        <v>342</v>
      </c>
      <c r="G45" s="50">
        <v>5169017</v>
      </c>
      <c r="H45" s="10" t="s">
        <v>343</v>
      </c>
      <c r="I45" s="52" t="s">
        <v>25</v>
      </c>
      <c r="J45" s="11" t="s">
        <v>344</v>
      </c>
      <c r="K45" s="11" t="s">
        <v>345</v>
      </c>
      <c r="L45" s="11" t="s">
        <v>304</v>
      </c>
      <c r="M45" s="11" t="s">
        <v>346</v>
      </c>
      <c r="N45" s="11" t="s">
        <v>89</v>
      </c>
      <c r="O45" s="11" t="s">
        <v>31</v>
      </c>
      <c r="P45" s="8" t="s">
        <v>32</v>
      </c>
      <c r="Q45" s="12">
        <f t="shared" si="1"/>
        <v>302</v>
      </c>
      <c r="R45" s="13">
        <v>44971</v>
      </c>
      <c r="S45" s="13">
        <v>45273</v>
      </c>
    </row>
    <row r="46" spans="1:19" ht="23.25" customHeight="1" x14ac:dyDescent="0.2">
      <c r="A46" s="1" t="s">
        <v>347</v>
      </c>
      <c r="B46" s="6" t="s">
        <v>348</v>
      </c>
      <c r="C46" s="7" t="s">
        <v>144</v>
      </c>
      <c r="D46" s="7" t="s">
        <v>349</v>
      </c>
      <c r="E46" s="9">
        <v>36514800</v>
      </c>
      <c r="F46" s="7" t="s">
        <v>350</v>
      </c>
      <c r="G46" s="50">
        <v>5169017</v>
      </c>
      <c r="H46" s="10" t="s">
        <v>351</v>
      </c>
      <c r="I46" s="52" t="s">
        <v>25</v>
      </c>
      <c r="J46" s="11" t="s">
        <v>38</v>
      </c>
      <c r="K46" s="11" t="s">
        <v>352</v>
      </c>
      <c r="L46" s="11" t="s">
        <v>40</v>
      </c>
      <c r="M46" s="11" t="s">
        <v>42</v>
      </c>
      <c r="N46" s="11" t="s">
        <v>353</v>
      </c>
      <c r="O46" s="11" t="s">
        <v>31</v>
      </c>
      <c r="P46" s="8" t="s">
        <v>32</v>
      </c>
      <c r="Q46" s="12">
        <f t="shared" si="1"/>
        <v>302</v>
      </c>
      <c r="R46" s="13">
        <v>44971</v>
      </c>
      <c r="S46" s="13">
        <v>45273</v>
      </c>
    </row>
    <row r="47" spans="1:19" ht="23.25" customHeight="1" x14ac:dyDescent="0.2">
      <c r="A47" s="1" t="s">
        <v>354</v>
      </c>
      <c r="B47" s="6" t="s">
        <v>355</v>
      </c>
      <c r="C47" s="7" t="s">
        <v>144</v>
      </c>
      <c r="D47" s="7" t="s">
        <v>356</v>
      </c>
      <c r="E47" s="9">
        <v>37199450</v>
      </c>
      <c r="F47" s="7" t="s">
        <v>357</v>
      </c>
      <c r="G47" s="50">
        <v>5169017</v>
      </c>
      <c r="H47" s="10" t="s">
        <v>358</v>
      </c>
      <c r="I47" s="52" t="s">
        <v>25</v>
      </c>
      <c r="J47" s="11" t="s">
        <v>38</v>
      </c>
      <c r="K47" s="11" t="s">
        <v>359</v>
      </c>
      <c r="L47" s="11" t="s">
        <v>40</v>
      </c>
      <c r="M47" s="11" t="s">
        <v>360</v>
      </c>
      <c r="N47" s="11" t="s">
        <v>112</v>
      </c>
      <c r="O47" s="11" t="s">
        <v>31</v>
      </c>
      <c r="P47" s="8" t="s">
        <v>32</v>
      </c>
      <c r="Q47" s="12">
        <f t="shared" si="1"/>
        <v>302</v>
      </c>
      <c r="R47" s="13">
        <v>44971</v>
      </c>
      <c r="S47" s="13">
        <v>45273</v>
      </c>
    </row>
    <row r="48" spans="1:19" ht="23.25" customHeight="1" x14ac:dyDescent="0.2">
      <c r="A48" s="1" t="s">
        <v>361</v>
      </c>
      <c r="B48" s="6" t="s">
        <v>362</v>
      </c>
      <c r="C48" s="7" t="s">
        <v>153</v>
      </c>
      <c r="D48" s="7" t="s">
        <v>363</v>
      </c>
      <c r="E48" s="9">
        <v>32523750</v>
      </c>
      <c r="F48" s="7" t="s">
        <v>364</v>
      </c>
      <c r="G48" s="50">
        <v>5169017</v>
      </c>
      <c r="H48" s="10" t="s">
        <v>365</v>
      </c>
      <c r="I48" s="52" t="s">
        <v>25</v>
      </c>
      <c r="J48" s="11" t="s">
        <v>38</v>
      </c>
      <c r="K48" s="11" t="s">
        <v>366</v>
      </c>
      <c r="L48" s="11" t="s">
        <v>367</v>
      </c>
      <c r="M48" s="11" t="s">
        <v>368</v>
      </c>
      <c r="N48" s="11" t="s">
        <v>89</v>
      </c>
      <c r="O48" s="11" t="s">
        <v>31</v>
      </c>
      <c r="P48" s="8" t="s">
        <v>32</v>
      </c>
      <c r="Q48" s="12">
        <f t="shared" si="1"/>
        <v>302</v>
      </c>
      <c r="R48" s="13">
        <v>44973</v>
      </c>
      <c r="S48" s="13">
        <v>45275</v>
      </c>
    </row>
    <row r="49" spans="1:19" ht="23.25" customHeight="1" x14ac:dyDescent="0.2">
      <c r="A49" s="1" t="s">
        <v>369</v>
      </c>
      <c r="B49" s="6" t="s">
        <v>370</v>
      </c>
      <c r="C49" s="7" t="s">
        <v>169</v>
      </c>
      <c r="D49" s="7" t="s">
        <v>371</v>
      </c>
      <c r="E49" s="9">
        <v>29620500</v>
      </c>
      <c r="F49" s="7" t="s">
        <v>372</v>
      </c>
      <c r="G49" s="50">
        <v>5169017</v>
      </c>
      <c r="H49" s="10" t="s">
        <v>373</v>
      </c>
      <c r="I49" s="52" t="s">
        <v>25</v>
      </c>
      <c r="J49" s="11" t="s">
        <v>38</v>
      </c>
      <c r="K49" s="11" t="s">
        <v>55</v>
      </c>
      <c r="L49" s="11" t="s">
        <v>105</v>
      </c>
      <c r="M49" s="11" t="s">
        <v>374</v>
      </c>
      <c r="N49" s="11" t="s">
        <v>89</v>
      </c>
      <c r="O49" s="11" t="s">
        <v>31</v>
      </c>
      <c r="P49" s="8" t="s">
        <v>32</v>
      </c>
      <c r="Q49" s="12">
        <f t="shared" si="1"/>
        <v>312</v>
      </c>
      <c r="R49" s="13">
        <v>44970</v>
      </c>
      <c r="S49" s="13">
        <v>45282</v>
      </c>
    </row>
    <row r="50" spans="1:19" ht="23.25" customHeight="1" x14ac:dyDescent="0.2">
      <c r="A50" s="1" t="s">
        <v>375</v>
      </c>
      <c r="B50" s="6" t="s">
        <v>376</v>
      </c>
      <c r="C50" s="7" t="s">
        <v>377</v>
      </c>
      <c r="D50" s="7" t="s">
        <v>378</v>
      </c>
      <c r="E50" s="9">
        <v>50935500</v>
      </c>
      <c r="F50" s="7" t="s">
        <v>379</v>
      </c>
      <c r="G50" s="50">
        <v>5169017</v>
      </c>
      <c r="H50" s="10" t="s">
        <v>380</v>
      </c>
      <c r="I50" s="52" t="s">
        <v>25</v>
      </c>
      <c r="J50" s="11" t="s">
        <v>38</v>
      </c>
      <c r="K50" s="11" t="s">
        <v>381</v>
      </c>
      <c r="L50" s="11" t="s">
        <v>28</v>
      </c>
      <c r="M50" s="11" t="s">
        <v>382</v>
      </c>
      <c r="N50" s="11" t="s">
        <v>382</v>
      </c>
      <c r="O50" s="11" t="s">
        <v>31</v>
      </c>
      <c r="P50" s="8" t="s">
        <v>32</v>
      </c>
      <c r="Q50" s="12">
        <f t="shared" si="1"/>
        <v>317</v>
      </c>
      <c r="R50" s="13">
        <v>44970</v>
      </c>
      <c r="S50" s="13">
        <v>45287</v>
      </c>
    </row>
    <row r="51" spans="1:19" ht="23.25" customHeight="1" x14ac:dyDescent="0.2">
      <c r="A51" s="1" t="s">
        <v>383</v>
      </c>
      <c r="B51" s="6" t="s">
        <v>384</v>
      </c>
      <c r="C51" s="7" t="s">
        <v>377</v>
      </c>
      <c r="D51" s="7" t="s">
        <v>385</v>
      </c>
      <c r="E51" s="9">
        <v>48510000</v>
      </c>
      <c r="F51" s="7" t="s">
        <v>386</v>
      </c>
      <c r="G51" s="50">
        <v>5169017</v>
      </c>
      <c r="H51" s="10" t="s">
        <v>387</v>
      </c>
      <c r="I51" s="52" t="s">
        <v>25</v>
      </c>
      <c r="J51" s="11" t="s">
        <v>38</v>
      </c>
      <c r="K51" s="11" t="s">
        <v>157</v>
      </c>
      <c r="L51" s="11" t="s">
        <v>28</v>
      </c>
      <c r="M51" s="11" t="s">
        <v>388</v>
      </c>
      <c r="N51" s="11" t="s">
        <v>389</v>
      </c>
      <c r="O51" s="11" t="s">
        <v>31</v>
      </c>
      <c r="P51" s="8" t="s">
        <v>32</v>
      </c>
      <c r="Q51" s="12">
        <f t="shared" si="1"/>
        <v>302</v>
      </c>
      <c r="R51" s="13">
        <v>44972</v>
      </c>
      <c r="S51" s="13">
        <v>45274</v>
      </c>
    </row>
    <row r="52" spans="1:19" ht="23.25" customHeight="1" x14ac:dyDescent="0.2">
      <c r="A52" s="1" t="s">
        <v>390</v>
      </c>
      <c r="B52" s="6" t="s">
        <v>391</v>
      </c>
      <c r="C52" s="7" t="s">
        <v>60</v>
      </c>
      <c r="D52" s="7" t="s">
        <v>392</v>
      </c>
      <c r="E52" s="9">
        <v>59336550</v>
      </c>
      <c r="F52" s="7" t="s">
        <v>393</v>
      </c>
      <c r="G52" s="50">
        <v>5169017</v>
      </c>
      <c r="H52" s="10" t="s">
        <v>394</v>
      </c>
      <c r="I52" s="52" t="s">
        <v>25</v>
      </c>
      <c r="J52" s="11" t="s">
        <v>38</v>
      </c>
      <c r="K52" s="11" t="s">
        <v>55</v>
      </c>
      <c r="L52" s="11" t="s">
        <v>28</v>
      </c>
      <c r="M52" s="11" t="s">
        <v>395</v>
      </c>
      <c r="N52" s="11" t="s">
        <v>395</v>
      </c>
      <c r="O52" s="11" t="s">
        <v>31</v>
      </c>
      <c r="P52" s="8" t="s">
        <v>32</v>
      </c>
      <c r="Q52" s="12">
        <f t="shared" si="1"/>
        <v>302</v>
      </c>
      <c r="R52" s="13">
        <v>44970</v>
      </c>
      <c r="S52" s="13">
        <v>45272</v>
      </c>
    </row>
    <row r="53" spans="1:19" ht="23.25" customHeight="1" x14ac:dyDescent="0.2">
      <c r="A53" s="1" t="s">
        <v>396</v>
      </c>
      <c r="B53" s="6" t="s">
        <v>397</v>
      </c>
      <c r="C53" s="7" t="s">
        <v>253</v>
      </c>
      <c r="D53" s="7" t="s">
        <v>398</v>
      </c>
      <c r="E53" s="9">
        <v>38911090</v>
      </c>
      <c r="F53" s="7" t="s">
        <v>399</v>
      </c>
      <c r="G53" s="50">
        <v>5169017</v>
      </c>
      <c r="H53" s="10" t="s">
        <v>400</v>
      </c>
      <c r="I53" s="52" t="s">
        <v>25</v>
      </c>
      <c r="J53" s="11" t="s">
        <v>38</v>
      </c>
      <c r="K53" s="11" t="s">
        <v>157</v>
      </c>
      <c r="L53" s="11" t="s">
        <v>40</v>
      </c>
      <c r="M53" s="11" t="s">
        <v>89</v>
      </c>
      <c r="N53" s="11" t="s">
        <v>312</v>
      </c>
      <c r="O53" s="11" t="s">
        <v>31</v>
      </c>
      <c r="P53" s="8" t="s">
        <v>32</v>
      </c>
      <c r="Q53" s="12">
        <f t="shared" si="1"/>
        <v>312</v>
      </c>
      <c r="R53" s="13">
        <v>44972</v>
      </c>
      <c r="S53" s="13">
        <v>45284</v>
      </c>
    </row>
    <row r="54" spans="1:19" ht="23.25" customHeight="1" x14ac:dyDescent="0.2">
      <c r="A54" s="1" t="s">
        <v>401</v>
      </c>
      <c r="B54" s="6" t="s">
        <v>402</v>
      </c>
      <c r="C54" s="7" t="s">
        <v>60</v>
      </c>
      <c r="D54" s="7" t="s">
        <v>403</v>
      </c>
      <c r="E54" s="9">
        <v>36514800</v>
      </c>
      <c r="F54" s="7" t="s">
        <v>404</v>
      </c>
      <c r="G54" s="50">
        <v>5169017</v>
      </c>
      <c r="H54" s="10" t="s">
        <v>405</v>
      </c>
      <c r="I54" s="52" t="s">
        <v>25</v>
      </c>
      <c r="J54" s="11" t="s">
        <v>38</v>
      </c>
      <c r="K54" s="11" t="s">
        <v>406</v>
      </c>
      <c r="L54" s="11" t="s">
        <v>28</v>
      </c>
      <c r="M54" s="11" t="s">
        <v>89</v>
      </c>
      <c r="N54" s="11" t="s">
        <v>407</v>
      </c>
      <c r="O54" s="11" t="s">
        <v>31</v>
      </c>
      <c r="P54" s="8" t="s">
        <v>32</v>
      </c>
      <c r="Q54" s="12">
        <f t="shared" si="1"/>
        <v>302</v>
      </c>
      <c r="R54" s="13">
        <v>44973</v>
      </c>
      <c r="S54" s="13">
        <v>45275</v>
      </c>
    </row>
    <row r="55" spans="1:19" ht="23.25" customHeight="1" x14ac:dyDescent="0.2">
      <c r="A55" s="1" t="s">
        <v>408</v>
      </c>
      <c r="B55" s="6" t="s">
        <v>409</v>
      </c>
      <c r="C55" s="7" t="s">
        <v>60</v>
      </c>
      <c r="D55" s="7" t="s">
        <v>410</v>
      </c>
      <c r="E55" s="9">
        <v>25138419</v>
      </c>
      <c r="F55" s="7" t="s">
        <v>411</v>
      </c>
      <c r="G55" s="50">
        <v>5169017</v>
      </c>
      <c r="H55" s="10" t="s">
        <v>412</v>
      </c>
      <c r="I55" s="52" t="s">
        <v>25</v>
      </c>
      <c r="J55" s="11" t="s">
        <v>38</v>
      </c>
      <c r="K55" s="11" t="s">
        <v>413</v>
      </c>
      <c r="L55" s="11" t="s">
        <v>87</v>
      </c>
      <c r="M55" s="11" t="s">
        <v>414</v>
      </c>
      <c r="N55" s="11" t="s">
        <v>89</v>
      </c>
      <c r="O55" s="11" t="s">
        <v>31</v>
      </c>
      <c r="P55" s="8" t="s">
        <v>32</v>
      </c>
      <c r="Q55" s="12">
        <f t="shared" si="1"/>
        <v>282</v>
      </c>
      <c r="R55" s="13">
        <v>44973</v>
      </c>
      <c r="S55" s="13">
        <v>45255</v>
      </c>
    </row>
    <row r="56" spans="1:19" ht="23.25" customHeight="1" x14ac:dyDescent="0.2">
      <c r="A56" s="1" t="s">
        <v>415</v>
      </c>
      <c r="B56" s="6" t="s">
        <v>416</v>
      </c>
      <c r="C56" s="7" t="s">
        <v>21</v>
      </c>
      <c r="D56" s="7" t="s">
        <v>417</v>
      </c>
      <c r="E56" s="9">
        <v>21000000</v>
      </c>
      <c r="F56" s="7" t="s">
        <v>418</v>
      </c>
      <c r="G56" s="50">
        <v>5169017</v>
      </c>
      <c r="H56" s="10" t="s">
        <v>419</v>
      </c>
      <c r="I56" s="52" t="s">
        <v>25</v>
      </c>
      <c r="J56" s="11" t="s">
        <v>38</v>
      </c>
      <c r="K56" s="11" t="s">
        <v>79</v>
      </c>
      <c r="L56" s="11" t="s">
        <v>40</v>
      </c>
      <c r="M56" s="11" t="s">
        <v>420</v>
      </c>
      <c r="N56" s="11" t="s">
        <v>421</v>
      </c>
      <c r="O56" s="11" t="s">
        <v>31</v>
      </c>
      <c r="P56" s="8" t="s">
        <v>32</v>
      </c>
      <c r="Q56" s="12">
        <f t="shared" si="1"/>
        <v>241</v>
      </c>
      <c r="R56" s="13">
        <v>44974</v>
      </c>
      <c r="S56" s="13">
        <v>45215</v>
      </c>
    </row>
    <row r="57" spans="1:19" ht="23.25" customHeight="1" x14ac:dyDescent="0.2">
      <c r="A57" s="1" t="s">
        <v>422</v>
      </c>
      <c r="B57" s="6" t="s">
        <v>423</v>
      </c>
      <c r="C57" s="7" t="s">
        <v>253</v>
      </c>
      <c r="D57" s="7" t="s">
        <v>424</v>
      </c>
      <c r="E57" s="9">
        <v>37655890</v>
      </c>
      <c r="F57" s="7" t="s">
        <v>425</v>
      </c>
      <c r="G57" s="50">
        <v>5169017</v>
      </c>
      <c r="H57" s="10" t="s">
        <v>426</v>
      </c>
      <c r="I57" s="52" t="s">
        <v>25</v>
      </c>
      <c r="J57" s="11" t="s">
        <v>38</v>
      </c>
      <c r="K57" s="11" t="s">
        <v>55</v>
      </c>
      <c r="L57" s="11" t="s">
        <v>28</v>
      </c>
      <c r="M57" s="11" t="s">
        <v>89</v>
      </c>
      <c r="N57" s="11" t="s">
        <v>203</v>
      </c>
      <c r="O57" s="11" t="s">
        <v>31</v>
      </c>
      <c r="P57" s="8" t="s">
        <v>32</v>
      </c>
      <c r="Q57" s="12">
        <f t="shared" si="1"/>
        <v>302</v>
      </c>
      <c r="R57" s="13">
        <v>44974</v>
      </c>
      <c r="S57" s="13">
        <v>45276</v>
      </c>
    </row>
    <row r="58" spans="1:19" ht="23.25" customHeight="1" x14ac:dyDescent="0.2">
      <c r="A58" s="1" t="s">
        <v>427</v>
      </c>
      <c r="B58" s="20" t="s">
        <v>428</v>
      </c>
      <c r="C58" s="7" t="s">
        <v>253</v>
      </c>
      <c r="D58" s="7" t="s">
        <v>424</v>
      </c>
      <c r="E58" s="9">
        <v>37655890</v>
      </c>
      <c r="F58" s="7" t="s">
        <v>429</v>
      </c>
      <c r="G58" s="50">
        <v>5169017</v>
      </c>
      <c r="H58" s="10" t="s">
        <v>430</v>
      </c>
      <c r="I58" s="52" t="s">
        <v>25</v>
      </c>
      <c r="J58" s="11" t="s">
        <v>38</v>
      </c>
      <c r="K58" s="11" t="s">
        <v>431</v>
      </c>
      <c r="L58" s="11" t="s">
        <v>40</v>
      </c>
      <c r="M58" s="11" t="s">
        <v>30</v>
      </c>
      <c r="N58" s="11" t="s">
        <v>432</v>
      </c>
      <c r="O58" s="11" t="s">
        <v>31</v>
      </c>
      <c r="P58" s="8" t="s">
        <v>32</v>
      </c>
      <c r="Q58" s="12">
        <f t="shared" si="1"/>
        <v>302</v>
      </c>
      <c r="R58" s="13">
        <v>44978</v>
      </c>
      <c r="S58" s="13">
        <v>45280</v>
      </c>
    </row>
    <row r="59" spans="1:19" ht="23.25" customHeight="1" x14ac:dyDescent="0.2">
      <c r="A59" s="1" t="s">
        <v>433</v>
      </c>
      <c r="B59" s="6" t="s">
        <v>434</v>
      </c>
      <c r="C59" s="7" t="s">
        <v>253</v>
      </c>
      <c r="D59" s="7" t="s">
        <v>435</v>
      </c>
      <c r="E59" s="9">
        <v>47925680</v>
      </c>
      <c r="F59" s="7" t="s">
        <v>436</v>
      </c>
      <c r="G59" s="50">
        <v>5169017</v>
      </c>
      <c r="H59" s="10" t="s">
        <v>437</v>
      </c>
      <c r="I59" s="52" t="s">
        <v>25</v>
      </c>
      <c r="J59" s="11" t="s">
        <v>103</v>
      </c>
      <c r="K59" s="11" t="s">
        <v>438</v>
      </c>
      <c r="L59" s="11" t="s">
        <v>28</v>
      </c>
      <c r="M59" s="11" t="s">
        <v>249</v>
      </c>
      <c r="N59" s="11" t="s">
        <v>57</v>
      </c>
      <c r="O59" s="11" t="s">
        <v>31</v>
      </c>
      <c r="P59" s="8" t="s">
        <v>32</v>
      </c>
      <c r="Q59" s="12">
        <f t="shared" si="1"/>
        <v>302</v>
      </c>
      <c r="R59" s="13">
        <v>44978</v>
      </c>
      <c r="S59" s="13">
        <v>45280</v>
      </c>
    </row>
    <row r="60" spans="1:19" ht="23.25" customHeight="1" x14ac:dyDescent="0.2">
      <c r="A60" s="1" t="s">
        <v>439</v>
      </c>
      <c r="B60" s="6" t="s">
        <v>440</v>
      </c>
      <c r="C60" s="7" t="s">
        <v>169</v>
      </c>
      <c r="D60" s="7" t="s">
        <v>441</v>
      </c>
      <c r="E60" s="9">
        <v>41013000</v>
      </c>
      <c r="F60" s="7" t="s">
        <v>442</v>
      </c>
      <c r="G60" s="50">
        <v>5169017</v>
      </c>
      <c r="H60" s="10" t="s">
        <v>443</v>
      </c>
      <c r="I60" s="52" t="s">
        <v>25</v>
      </c>
      <c r="J60" s="11" t="s">
        <v>38</v>
      </c>
      <c r="K60" s="11" t="s">
        <v>55</v>
      </c>
      <c r="L60" s="11" t="s">
        <v>40</v>
      </c>
      <c r="M60" s="11" t="s">
        <v>444</v>
      </c>
      <c r="N60" s="11" t="s">
        <v>445</v>
      </c>
      <c r="O60" s="11" t="s">
        <v>31</v>
      </c>
      <c r="P60" s="8" t="s">
        <v>32</v>
      </c>
      <c r="Q60" s="12">
        <f t="shared" si="1"/>
        <v>312</v>
      </c>
      <c r="R60" s="13">
        <v>44973</v>
      </c>
      <c r="S60" s="13">
        <v>45285</v>
      </c>
    </row>
    <row r="61" spans="1:19" ht="23.25" customHeight="1" x14ac:dyDescent="0.2">
      <c r="A61" s="1" t="s">
        <v>446</v>
      </c>
      <c r="B61" s="6" t="s">
        <v>447</v>
      </c>
      <c r="C61" s="7" t="s">
        <v>21</v>
      </c>
      <c r="D61" s="7" t="s">
        <v>448</v>
      </c>
      <c r="E61" s="9">
        <v>36514800</v>
      </c>
      <c r="F61" s="7" t="s">
        <v>449</v>
      </c>
      <c r="G61" s="50">
        <v>5169017</v>
      </c>
      <c r="H61" s="10" t="s">
        <v>450</v>
      </c>
      <c r="I61" s="52" t="s">
        <v>25</v>
      </c>
      <c r="J61" s="11" t="s">
        <v>38</v>
      </c>
      <c r="K61" s="11" t="s">
        <v>451</v>
      </c>
      <c r="L61" s="11" t="s">
        <v>40</v>
      </c>
      <c r="M61" s="11" t="s">
        <v>452</v>
      </c>
      <c r="N61" s="11" t="s">
        <v>453</v>
      </c>
      <c r="O61" s="11" t="s">
        <v>31</v>
      </c>
      <c r="P61" s="8" t="s">
        <v>32</v>
      </c>
      <c r="Q61" s="12">
        <f t="shared" si="1"/>
        <v>241</v>
      </c>
      <c r="R61" s="13">
        <v>44977</v>
      </c>
      <c r="S61" s="13">
        <v>45218</v>
      </c>
    </row>
    <row r="62" spans="1:19" ht="23.25" customHeight="1" x14ac:dyDescent="0.2">
      <c r="A62" s="1" t="s">
        <v>454</v>
      </c>
      <c r="B62" s="6" t="s">
        <v>455</v>
      </c>
      <c r="C62" s="7" t="s">
        <v>377</v>
      </c>
      <c r="D62" s="7" t="s">
        <v>456</v>
      </c>
      <c r="E62" s="9">
        <v>63000000</v>
      </c>
      <c r="F62" s="7" t="s">
        <v>457</v>
      </c>
      <c r="G62" s="50">
        <v>5169017</v>
      </c>
      <c r="H62" s="10" t="s">
        <v>458</v>
      </c>
      <c r="I62" s="52" t="s">
        <v>25</v>
      </c>
      <c r="J62" s="11" t="s">
        <v>38</v>
      </c>
      <c r="K62" s="11" t="s">
        <v>406</v>
      </c>
      <c r="L62" s="11" t="s">
        <v>40</v>
      </c>
      <c r="M62" s="11" t="s">
        <v>5</v>
      </c>
      <c r="N62" s="11" t="s">
        <v>5</v>
      </c>
      <c r="O62" s="11" t="s">
        <v>31</v>
      </c>
      <c r="P62" s="8" t="s">
        <v>32</v>
      </c>
      <c r="Q62" s="12">
        <f t="shared" si="1"/>
        <v>272</v>
      </c>
      <c r="R62" s="13">
        <v>44974</v>
      </c>
      <c r="S62" s="13">
        <v>45246</v>
      </c>
    </row>
    <row r="63" spans="1:19" ht="23.25" customHeight="1" x14ac:dyDescent="0.2">
      <c r="A63" s="1" t="s">
        <v>459</v>
      </c>
      <c r="B63" s="6" t="s">
        <v>460</v>
      </c>
      <c r="C63" s="7" t="s">
        <v>245</v>
      </c>
      <c r="D63" s="7" t="s">
        <v>461</v>
      </c>
      <c r="E63" s="9">
        <v>19352840</v>
      </c>
      <c r="F63" s="7" t="s">
        <v>462</v>
      </c>
      <c r="G63" s="50">
        <v>5169017</v>
      </c>
      <c r="H63" s="10" t="s">
        <v>463</v>
      </c>
      <c r="I63" s="52" t="s">
        <v>25</v>
      </c>
      <c r="J63" s="11" t="s">
        <v>103</v>
      </c>
      <c r="K63" s="11" t="s">
        <v>104</v>
      </c>
      <c r="L63" s="11" t="s">
        <v>105</v>
      </c>
      <c r="M63" s="11" t="s">
        <v>464</v>
      </c>
      <c r="N63" s="11" t="s">
        <v>89</v>
      </c>
      <c r="O63" s="11" t="s">
        <v>31</v>
      </c>
      <c r="P63" s="8" t="s">
        <v>32</v>
      </c>
      <c r="Q63" s="12">
        <f t="shared" si="1"/>
        <v>302</v>
      </c>
      <c r="R63" s="13">
        <v>44974</v>
      </c>
      <c r="S63" s="13">
        <v>45276</v>
      </c>
    </row>
    <row r="64" spans="1:19" ht="23.25" customHeight="1" x14ac:dyDescent="0.2">
      <c r="A64" s="1" t="s">
        <v>465</v>
      </c>
      <c r="B64" s="6" t="s">
        <v>466</v>
      </c>
      <c r="C64" s="7" t="s">
        <v>245</v>
      </c>
      <c r="D64" s="7" t="s">
        <v>467</v>
      </c>
      <c r="E64" s="9">
        <v>32053150</v>
      </c>
      <c r="F64" s="7" t="s">
        <v>468</v>
      </c>
      <c r="G64" s="50">
        <v>5169017</v>
      </c>
      <c r="H64" s="10" t="s">
        <v>469</v>
      </c>
      <c r="I64" s="52" t="s">
        <v>25</v>
      </c>
      <c r="J64" s="11" t="s">
        <v>55</v>
      </c>
      <c r="K64" s="11" t="s">
        <v>55</v>
      </c>
      <c r="L64" s="11" t="s">
        <v>40</v>
      </c>
      <c r="M64" s="11" t="s">
        <v>470</v>
      </c>
      <c r="N64" s="11" t="s">
        <v>471</v>
      </c>
      <c r="O64" s="11" t="s">
        <v>31</v>
      </c>
      <c r="P64" s="8" t="s">
        <v>32</v>
      </c>
      <c r="Q64" s="12">
        <f t="shared" si="1"/>
        <v>302</v>
      </c>
      <c r="R64" s="13">
        <v>44974</v>
      </c>
      <c r="S64" s="13">
        <v>45276</v>
      </c>
    </row>
    <row r="65" spans="1:19" ht="23.25" customHeight="1" x14ac:dyDescent="0.2">
      <c r="A65" s="1" t="s">
        <v>472</v>
      </c>
      <c r="B65" s="6" t="s">
        <v>473</v>
      </c>
      <c r="C65" s="7" t="s">
        <v>245</v>
      </c>
      <c r="D65" s="7" t="s">
        <v>474</v>
      </c>
      <c r="E65" s="9">
        <v>32053150</v>
      </c>
      <c r="F65" s="7" t="s">
        <v>475</v>
      </c>
      <c r="G65" s="50">
        <v>5169017</v>
      </c>
      <c r="H65" s="10" t="s">
        <v>476</v>
      </c>
      <c r="I65" s="52" t="s">
        <v>25</v>
      </c>
      <c r="J65" s="11" t="s">
        <v>38</v>
      </c>
      <c r="K65" s="11" t="s">
        <v>202</v>
      </c>
      <c r="L65" s="11" t="s">
        <v>40</v>
      </c>
      <c r="M65" s="11" t="s">
        <v>477</v>
      </c>
      <c r="N65" s="11" t="s">
        <v>477</v>
      </c>
      <c r="O65" s="11" t="s">
        <v>31</v>
      </c>
      <c r="P65" s="8" t="s">
        <v>32</v>
      </c>
      <c r="Q65" s="12">
        <f t="shared" si="1"/>
        <v>302</v>
      </c>
      <c r="R65" s="13">
        <v>44974</v>
      </c>
      <c r="S65" s="13">
        <v>45276</v>
      </c>
    </row>
    <row r="66" spans="1:19" ht="23.25" customHeight="1" x14ac:dyDescent="0.2">
      <c r="A66" s="1" t="s">
        <v>478</v>
      </c>
      <c r="B66" s="6" t="s">
        <v>479</v>
      </c>
      <c r="C66" s="7" t="s">
        <v>144</v>
      </c>
      <c r="D66" s="7" t="s">
        <v>480</v>
      </c>
      <c r="E66" s="9">
        <v>21022260</v>
      </c>
      <c r="F66" s="7" t="s">
        <v>481</v>
      </c>
      <c r="G66" s="50">
        <v>5169017</v>
      </c>
      <c r="H66" s="10" t="s">
        <v>482</v>
      </c>
      <c r="I66" s="52" t="s">
        <v>25</v>
      </c>
      <c r="J66" s="11" t="s">
        <v>38</v>
      </c>
      <c r="K66" s="11" t="s">
        <v>202</v>
      </c>
      <c r="L66" s="11" t="s">
        <v>87</v>
      </c>
      <c r="M66" s="11" t="s">
        <v>483</v>
      </c>
      <c r="N66" s="11" t="s">
        <v>89</v>
      </c>
      <c r="O66" s="11" t="s">
        <v>31</v>
      </c>
      <c r="P66" s="8" t="s">
        <v>32</v>
      </c>
      <c r="Q66" s="12">
        <f t="shared" ref="Q66:Q97" si="2">S66-R66</f>
        <v>302</v>
      </c>
      <c r="R66" s="13">
        <v>44973</v>
      </c>
      <c r="S66" s="13">
        <v>45275</v>
      </c>
    </row>
    <row r="67" spans="1:19" ht="23.25" customHeight="1" x14ac:dyDescent="0.2">
      <c r="A67" s="1" t="s">
        <v>484</v>
      </c>
      <c r="B67" s="6" t="s">
        <v>485</v>
      </c>
      <c r="C67" s="7" t="s">
        <v>217</v>
      </c>
      <c r="D67" s="7" t="s">
        <v>486</v>
      </c>
      <c r="E67" s="9">
        <v>39938060</v>
      </c>
      <c r="F67" s="7" t="s">
        <v>487</v>
      </c>
      <c r="G67" s="50">
        <v>5169017</v>
      </c>
      <c r="H67" s="10" t="s">
        <v>488</v>
      </c>
      <c r="I67" s="52" t="s">
        <v>25</v>
      </c>
      <c r="J67" s="11" t="s">
        <v>26</v>
      </c>
      <c r="K67" s="11" t="s">
        <v>489</v>
      </c>
      <c r="L67" s="11" t="s">
        <v>28</v>
      </c>
      <c r="M67" s="11" t="s">
        <v>490</v>
      </c>
      <c r="N67" s="11" t="s">
        <v>491</v>
      </c>
      <c r="O67" s="11" t="s">
        <v>31</v>
      </c>
      <c r="P67" s="8" t="s">
        <v>32</v>
      </c>
      <c r="Q67" s="12">
        <f t="shared" si="2"/>
        <v>302</v>
      </c>
      <c r="R67" s="13">
        <v>44979</v>
      </c>
      <c r="S67" s="13">
        <v>45281</v>
      </c>
    </row>
    <row r="68" spans="1:19" ht="23.25" customHeight="1" x14ac:dyDescent="0.2">
      <c r="A68" s="1" t="s">
        <v>492</v>
      </c>
      <c r="B68" s="6" t="s">
        <v>493</v>
      </c>
      <c r="C68" s="7" t="s">
        <v>245</v>
      </c>
      <c r="D68" s="7" t="s">
        <v>494</v>
      </c>
      <c r="E68" s="9">
        <v>32053150</v>
      </c>
      <c r="F68" s="7" t="s">
        <v>495</v>
      </c>
      <c r="G68" s="50">
        <v>5169017</v>
      </c>
      <c r="H68" s="10" t="s">
        <v>496</v>
      </c>
      <c r="I68" s="52" t="s">
        <v>25</v>
      </c>
      <c r="J68" s="11" t="s">
        <v>38</v>
      </c>
      <c r="K68" s="11" t="s">
        <v>55</v>
      </c>
      <c r="L68" s="11" t="s">
        <v>40</v>
      </c>
      <c r="M68" s="11" t="s">
        <v>497</v>
      </c>
      <c r="N68" s="11" t="s">
        <v>498</v>
      </c>
      <c r="O68" s="11" t="s">
        <v>31</v>
      </c>
      <c r="P68" s="8" t="s">
        <v>32</v>
      </c>
      <c r="Q68" s="12">
        <f t="shared" si="2"/>
        <v>302</v>
      </c>
      <c r="R68" s="13">
        <v>44974</v>
      </c>
      <c r="S68" s="13">
        <v>45276</v>
      </c>
    </row>
    <row r="69" spans="1:19" ht="23.25" customHeight="1" x14ac:dyDescent="0.2">
      <c r="A69" s="1" t="s">
        <v>499</v>
      </c>
      <c r="B69" s="21" t="s">
        <v>500</v>
      </c>
      <c r="C69" s="7" t="s">
        <v>245</v>
      </c>
      <c r="D69" s="7" t="s">
        <v>501</v>
      </c>
      <c r="E69" s="9">
        <v>32053150</v>
      </c>
      <c r="F69" s="7" t="s">
        <v>502</v>
      </c>
      <c r="G69" s="50">
        <v>5169017</v>
      </c>
      <c r="H69" s="10" t="s">
        <v>503</v>
      </c>
      <c r="I69" s="52" t="s">
        <v>25</v>
      </c>
      <c r="J69" s="11" t="s">
        <v>55</v>
      </c>
      <c r="K69" s="11" t="s">
        <v>504</v>
      </c>
      <c r="L69" s="11" t="s">
        <v>40</v>
      </c>
      <c r="M69" s="11" t="s">
        <v>72</v>
      </c>
      <c r="N69" s="11" t="s">
        <v>41</v>
      </c>
      <c r="O69" s="11" t="s">
        <v>31</v>
      </c>
      <c r="P69" s="8" t="s">
        <v>32</v>
      </c>
      <c r="Q69" s="12">
        <f t="shared" si="2"/>
        <v>302</v>
      </c>
      <c r="R69" s="13">
        <v>44974</v>
      </c>
      <c r="S69" s="13">
        <v>45276</v>
      </c>
    </row>
    <row r="70" spans="1:19" ht="23.25" customHeight="1" x14ac:dyDescent="0.2">
      <c r="A70" s="1" t="s">
        <v>505</v>
      </c>
      <c r="B70" s="6" t="s">
        <v>506</v>
      </c>
      <c r="C70" s="7" t="s">
        <v>507</v>
      </c>
      <c r="D70" s="7" t="s">
        <v>508</v>
      </c>
      <c r="E70" s="9">
        <v>19398500</v>
      </c>
      <c r="F70" s="7" t="s">
        <v>509</v>
      </c>
      <c r="G70" s="50">
        <v>5169017</v>
      </c>
      <c r="H70" s="10" t="s">
        <v>510</v>
      </c>
      <c r="I70" s="52" t="s">
        <v>25</v>
      </c>
      <c r="J70" s="11" t="s">
        <v>38</v>
      </c>
      <c r="K70" s="11" t="s">
        <v>71</v>
      </c>
      <c r="L70" s="11" t="s">
        <v>105</v>
      </c>
      <c r="M70" s="11" t="s">
        <v>511</v>
      </c>
      <c r="N70" s="11" t="s">
        <v>89</v>
      </c>
      <c r="O70" s="11" t="s">
        <v>31</v>
      </c>
      <c r="P70" s="8" t="s">
        <v>32</v>
      </c>
      <c r="Q70" s="12">
        <f t="shared" si="2"/>
        <v>302</v>
      </c>
      <c r="R70" s="13">
        <v>44978</v>
      </c>
      <c r="S70" s="13">
        <v>45280</v>
      </c>
    </row>
    <row r="71" spans="1:19" ht="23.25" customHeight="1" x14ac:dyDescent="0.2">
      <c r="A71" s="1" t="s">
        <v>512</v>
      </c>
      <c r="B71" s="6" t="s">
        <v>513</v>
      </c>
      <c r="C71" s="7" t="s">
        <v>245</v>
      </c>
      <c r="D71" s="7" t="s">
        <v>514</v>
      </c>
      <c r="E71" s="9">
        <v>32053150</v>
      </c>
      <c r="F71" s="7" t="s">
        <v>515</v>
      </c>
      <c r="G71" s="50">
        <v>5169017</v>
      </c>
      <c r="H71" s="10" t="s">
        <v>516</v>
      </c>
      <c r="I71" s="52" t="s">
        <v>25</v>
      </c>
      <c r="J71" s="11" t="s">
        <v>38</v>
      </c>
      <c r="K71" s="11" t="s">
        <v>517</v>
      </c>
      <c r="L71" s="11" t="s">
        <v>40</v>
      </c>
      <c r="M71" s="11" t="s">
        <v>166</v>
      </c>
      <c r="N71" s="11" t="s">
        <v>518</v>
      </c>
      <c r="O71" s="11" t="s">
        <v>31</v>
      </c>
      <c r="P71" s="8" t="s">
        <v>32</v>
      </c>
      <c r="Q71" s="12">
        <f t="shared" si="2"/>
        <v>302</v>
      </c>
      <c r="R71" s="13">
        <v>44974</v>
      </c>
      <c r="S71" s="13">
        <v>45276</v>
      </c>
    </row>
    <row r="72" spans="1:19" ht="23.25" customHeight="1" x14ac:dyDescent="0.2">
      <c r="A72" s="1" t="s">
        <v>519</v>
      </c>
      <c r="B72" s="6" t="s">
        <v>520</v>
      </c>
      <c r="C72" s="7" t="s">
        <v>245</v>
      </c>
      <c r="D72" s="7" t="s">
        <v>501</v>
      </c>
      <c r="E72" s="9">
        <v>32053150</v>
      </c>
      <c r="F72" s="7" t="s">
        <v>521</v>
      </c>
      <c r="G72" s="50">
        <v>5169017</v>
      </c>
      <c r="H72" s="10" t="s">
        <v>522</v>
      </c>
      <c r="I72" s="52" t="s">
        <v>25</v>
      </c>
      <c r="J72" s="11" t="s">
        <v>38</v>
      </c>
      <c r="K72" s="11" t="s">
        <v>55</v>
      </c>
      <c r="L72" s="11" t="s">
        <v>28</v>
      </c>
      <c r="M72" s="11" t="s">
        <v>72</v>
      </c>
      <c r="N72" s="11" t="s">
        <v>523</v>
      </c>
      <c r="O72" s="11" t="s">
        <v>31</v>
      </c>
      <c r="P72" s="8" t="s">
        <v>32</v>
      </c>
      <c r="Q72" s="12">
        <f t="shared" si="2"/>
        <v>302</v>
      </c>
      <c r="R72" s="13">
        <v>44974</v>
      </c>
      <c r="S72" s="13">
        <v>45276</v>
      </c>
    </row>
    <row r="73" spans="1:19" ht="23.25" customHeight="1" x14ac:dyDescent="0.2">
      <c r="A73" s="1" t="s">
        <v>524</v>
      </c>
      <c r="B73" s="6" t="s">
        <v>525</v>
      </c>
      <c r="C73" s="7" t="s">
        <v>507</v>
      </c>
      <c r="D73" s="7" t="s">
        <v>526</v>
      </c>
      <c r="E73" s="9">
        <v>35280000</v>
      </c>
      <c r="F73" s="7" t="s">
        <v>527</v>
      </c>
      <c r="G73" s="50">
        <v>5169017</v>
      </c>
      <c r="H73" s="10" t="s">
        <v>528</v>
      </c>
      <c r="I73" s="52" t="s">
        <v>25</v>
      </c>
      <c r="J73" s="11" t="s">
        <v>55</v>
      </c>
      <c r="K73" s="11" t="s">
        <v>55</v>
      </c>
      <c r="L73" s="11" t="s">
        <v>40</v>
      </c>
      <c r="M73" s="11" t="s">
        <v>529</v>
      </c>
      <c r="N73" s="11" t="s">
        <v>530</v>
      </c>
      <c r="O73" s="11" t="s">
        <v>31</v>
      </c>
      <c r="P73" s="8" t="s">
        <v>32</v>
      </c>
      <c r="Q73" s="12">
        <f t="shared" si="2"/>
        <v>302</v>
      </c>
      <c r="R73" s="13">
        <v>44977</v>
      </c>
      <c r="S73" s="13">
        <v>45279</v>
      </c>
    </row>
    <row r="74" spans="1:19" ht="23.25" customHeight="1" x14ac:dyDescent="0.2">
      <c r="A74" s="1" t="s">
        <v>531</v>
      </c>
      <c r="B74" s="20" t="s">
        <v>532</v>
      </c>
      <c r="C74" s="7" t="s">
        <v>253</v>
      </c>
      <c r="D74" s="7" t="s">
        <v>533</v>
      </c>
      <c r="E74" s="9">
        <v>37655890</v>
      </c>
      <c r="F74" s="7" t="s">
        <v>534</v>
      </c>
      <c r="G74" s="50">
        <v>5169017</v>
      </c>
      <c r="H74" s="10" t="s">
        <v>535</v>
      </c>
      <c r="I74" s="52" t="s">
        <v>25</v>
      </c>
      <c r="J74" s="11" t="s">
        <v>38</v>
      </c>
      <c r="K74" s="11" t="s">
        <v>79</v>
      </c>
      <c r="L74" s="11" t="s">
        <v>40</v>
      </c>
      <c r="M74" s="11" t="s">
        <v>72</v>
      </c>
      <c r="N74" s="11" t="s">
        <v>471</v>
      </c>
      <c r="O74" s="11" t="s">
        <v>31</v>
      </c>
      <c r="P74" s="8" t="s">
        <v>32</v>
      </c>
      <c r="Q74" s="12">
        <f t="shared" si="2"/>
        <v>302</v>
      </c>
      <c r="R74" s="13">
        <v>44978</v>
      </c>
      <c r="S74" s="13">
        <v>45280</v>
      </c>
    </row>
    <row r="75" spans="1:19" ht="23.25" customHeight="1" x14ac:dyDescent="0.2">
      <c r="A75" s="1" t="s">
        <v>536</v>
      </c>
      <c r="B75" s="6" t="s">
        <v>537</v>
      </c>
      <c r="C75" s="7" t="s">
        <v>253</v>
      </c>
      <c r="D75" s="7" t="s">
        <v>533</v>
      </c>
      <c r="E75" s="9">
        <v>37655890</v>
      </c>
      <c r="F75" s="7" t="s">
        <v>538</v>
      </c>
      <c r="G75" s="50">
        <v>5169017</v>
      </c>
      <c r="H75" s="10" t="s">
        <v>539</v>
      </c>
      <c r="I75" s="52" t="s">
        <v>25</v>
      </c>
      <c r="J75" s="11" t="s">
        <v>38</v>
      </c>
      <c r="K75" s="11" t="s">
        <v>79</v>
      </c>
      <c r="L75" s="11" t="s">
        <v>40</v>
      </c>
      <c r="M75" s="11" t="s">
        <v>72</v>
      </c>
      <c r="N75" s="11" t="s">
        <v>540</v>
      </c>
      <c r="O75" s="11" t="s">
        <v>31</v>
      </c>
      <c r="P75" s="8" t="s">
        <v>32</v>
      </c>
      <c r="Q75" s="12">
        <f t="shared" si="2"/>
        <v>302</v>
      </c>
      <c r="R75" s="13">
        <v>44978</v>
      </c>
      <c r="S75" s="13">
        <v>45280</v>
      </c>
    </row>
    <row r="76" spans="1:19" ht="23.25" customHeight="1" x14ac:dyDescent="0.2">
      <c r="A76" s="1" t="s">
        <v>541</v>
      </c>
      <c r="B76" s="6" t="s">
        <v>542</v>
      </c>
      <c r="C76" s="7" t="s">
        <v>253</v>
      </c>
      <c r="D76" s="7" t="s">
        <v>533</v>
      </c>
      <c r="E76" s="9">
        <v>37655890</v>
      </c>
      <c r="F76" s="7" t="s">
        <v>543</v>
      </c>
      <c r="G76" s="50">
        <v>5169017</v>
      </c>
      <c r="H76" s="10" t="s">
        <v>544</v>
      </c>
      <c r="I76" s="52" t="s">
        <v>25</v>
      </c>
      <c r="J76" s="11" t="s">
        <v>38</v>
      </c>
      <c r="K76" s="11" t="s">
        <v>79</v>
      </c>
      <c r="L76" s="11" t="s">
        <v>40</v>
      </c>
      <c r="M76" s="11" t="s">
        <v>72</v>
      </c>
      <c r="N76" s="11" t="s">
        <v>545</v>
      </c>
      <c r="O76" s="11" t="s">
        <v>31</v>
      </c>
      <c r="P76" s="8" t="s">
        <v>32</v>
      </c>
      <c r="Q76" s="12">
        <f t="shared" si="2"/>
        <v>302</v>
      </c>
      <c r="R76" s="13">
        <v>44978</v>
      </c>
      <c r="S76" s="13">
        <v>45280</v>
      </c>
    </row>
    <row r="77" spans="1:19" ht="23.25" customHeight="1" x14ac:dyDescent="0.2">
      <c r="A77" s="1" t="s">
        <v>546</v>
      </c>
      <c r="B77" s="6" t="s">
        <v>547</v>
      </c>
      <c r="C77" s="7" t="s">
        <v>217</v>
      </c>
      <c r="D77" s="7" t="s">
        <v>548</v>
      </c>
      <c r="E77" s="9">
        <v>36514800</v>
      </c>
      <c r="F77" s="7" t="s">
        <v>549</v>
      </c>
      <c r="G77" s="50">
        <v>5169017</v>
      </c>
      <c r="H77" s="10" t="s">
        <v>550</v>
      </c>
      <c r="I77" s="52" t="s">
        <v>25</v>
      </c>
      <c r="J77" s="11" t="s">
        <v>38</v>
      </c>
      <c r="K77" s="11" t="s">
        <v>406</v>
      </c>
      <c r="L77" s="11" t="s">
        <v>40</v>
      </c>
      <c r="M77" s="11" t="s">
        <v>523</v>
      </c>
      <c r="N77" s="11" t="s">
        <v>119</v>
      </c>
      <c r="O77" s="11" t="s">
        <v>31</v>
      </c>
      <c r="P77" s="8" t="s">
        <v>32</v>
      </c>
      <c r="Q77" s="12">
        <f t="shared" si="2"/>
        <v>302</v>
      </c>
      <c r="R77" s="13">
        <v>44977</v>
      </c>
      <c r="S77" s="13">
        <v>45279</v>
      </c>
    </row>
    <row r="78" spans="1:19" ht="23.25" customHeight="1" x14ac:dyDescent="0.2">
      <c r="A78" s="1" t="s">
        <v>551</v>
      </c>
      <c r="B78" s="6" t="s">
        <v>552</v>
      </c>
      <c r="C78" s="7" t="s">
        <v>217</v>
      </c>
      <c r="D78" s="7" t="s">
        <v>553</v>
      </c>
      <c r="E78" s="9">
        <v>36514800</v>
      </c>
      <c r="F78" s="7" t="s">
        <v>554</v>
      </c>
      <c r="G78" s="50">
        <v>5169017</v>
      </c>
      <c r="H78" s="10" t="s">
        <v>555</v>
      </c>
      <c r="I78" s="52" t="s">
        <v>25</v>
      </c>
      <c r="J78" s="11" t="s">
        <v>38</v>
      </c>
      <c r="K78" s="11" t="s">
        <v>48</v>
      </c>
      <c r="L78" s="11" t="s">
        <v>40</v>
      </c>
      <c r="M78" s="11" t="s">
        <v>319</v>
      </c>
      <c r="N78" s="11" t="s">
        <v>353</v>
      </c>
      <c r="O78" s="11" t="s">
        <v>31</v>
      </c>
      <c r="P78" s="8" t="s">
        <v>32</v>
      </c>
      <c r="Q78" s="12">
        <f t="shared" si="2"/>
        <v>302</v>
      </c>
      <c r="R78" s="13">
        <v>44977</v>
      </c>
      <c r="S78" s="13">
        <v>45279</v>
      </c>
    </row>
    <row r="79" spans="1:19" ht="23.25" customHeight="1" x14ac:dyDescent="0.2">
      <c r="A79" s="1" t="s">
        <v>556</v>
      </c>
      <c r="B79" s="6" t="s">
        <v>557</v>
      </c>
      <c r="C79" s="7" t="s">
        <v>377</v>
      </c>
      <c r="D79" s="7" t="s">
        <v>558</v>
      </c>
      <c r="E79" s="9">
        <v>26460000</v>
      </c>
      <c r="F79" s="7" t="s">
        <v>559</v>
      </c>
      <c r="G79" s="50">
        <v>5169017</v>
      </c>
      <c r="H79" s="10" t="s">
        <v>560</v>
      </c>
      <c r="I79" s="52" t="s">
        <v>25</v>
      </c>
      <c r="J79" s="11" t="s">
        <v>38</v>
      </c>
      <c r="K79" s="11" t="s">
        <v>79</v>
      </c>
      <c r="L79" s="11" t="s">
        <v>105</v>
      </c>
      <c r="M79" s="11" t="s">
        <v>73</v>
      </c>
      <c r="N79" s="11" t="s">
        <v>89</v>
      </c>
      <c r="O79" s="11" t="s">
        <v>31</v>
      </c>
      <c r="P79" s="8" t="s">
        <v>32</v>
      </c>
      <c r="Q79" s="12">
        <f t="shared" si="2"/>
        <v>241</v>
      </c>
      <c r="R79" s="13">
        <v>44977</v>
      </c>
      <c r="S79" s="13">
        <v>45218</v>
      </c>
    </row>
    <row r="80" spans="1:19" ht="23.25" customHeight="1" x14ac:dyDescent="0.2">
      <c r="A80" s="1" t="s">
        <v>561</v>
      </c>
      <c r="B80" s="6" t="s">
        <v>562</v>
      </c>
      <c r="C80" s="7" t="s">
        <v>245</v>
      </c>
      <c r="D80" s="7" t="s">
        <v>563</v>
      </c>
      <c r="E80" s="9">
        <v>19352840</v>
      </c>
      <c r="F80" s="7" t="s">
        <v>564</v>
      </c>
      <c r="G80" s="50">
        <v>5169017</v>
      </c>
      <c r="H80" s="10" t="s">
        <v>565</v>
      </c>
      <c r="I80" s="52" t="s">
        <v>25</v>
      </c>
      <c r="J80" s="11" t="s">
        <v>257</v>
      </c>
      <c r="K80" s="11" t="s">
        <v>566</v>
      </c>
      <c r="L80" s="11" t="s">
        <v>304</v>
      </c>
      <c r="M80" s="11" t="s">
        <v>119</v>
      </c>
      <c r="N80" s="11" t="s">
        <v>72</v>
      </c>
      <c r="O80" s="11" t="s">
        <v>31</v>
      </c>
      <c r="P80" s="8" t="s">
        <v>32</v>
      </c>
      <c r="Q80" s="12">
        <f t="shared" si="2"/>
        <v>302</v>
      </c>
      <c r="R80" s="13">
        <v>44977</v>
      </c>
      <c r="S80" s="13">
        <v>45279</v>
      </c>
    </row>
    <row r="81" spans="1:19" ht="23.25" customHeight="1" x14ac:dyDescent="0.2">
      <c r="A81" s="1" t="s">
        <v>567</v>
      </c>
      <c r="B81" s="6" t="s">
        <v>568</v>
      </c>
      <c r="C81" s="7" t="s">
        <v>245</v>
      </c>
      <c r="D81" s="7" t="s">
        <v>467</v>
      </c>
      <c r="E81" s="9">
        <v>32053150</v>
      </c>
      <c r="F81" s="7" t="s">
        <v>569</v>
      </c>
      <c r="G81" s="50">
        <v>5169017</v>
      </c>
      <c r="H81" s="10" t="s">
        <v>570</v>
      </c>
      <c r="I81" s="52" t="s">
        <v>25</v>
      </c>
      <c r="J81" s="11" t="s">
        <v>38</v>
      </c>
      <c r="K81" s="11" t="s">
        <v>55</v>
      </c>
      <c r="L81" s="11" t="s">
        <v>40</v>
      </c>
      <c r="M81" s="11" t="s">
        <v>72</v>
      </c>
      <c r="N81" s="11" t="s">
        <v>571</v>
      </c>
      <c r="O81" s="11" t="s">
        <v>31</v>
      </c>
      <c r="P81" s="8" t="s">
        <v>32</v>
      </c>
      <c r="Q81" s="12">
        <f t="shared" si="2"/>
        <v>302</v>
      </c>
      <c r="R81" s="13">
        <v>44974</v>
      </c>
      <c r="S81" s="13">
        <v>45276</v>
      </c>
    </row>
    <row r="82" spans="1:19" ht="23.25" customHeight="1" x14ac:dyDescent="0.2">
      <c r="A82" s="1" t="s">
        <v>572</v>
      </c>
      <c r="B82" s="6" t="s">
        <v>573</v>
      </c>
      <c r="C82" s="7" t="s">
        <v>169</v>
      </c>
      <c r="D82" s="7" t="s">
        <v>574</v>
      </c>
      <c r="E82" s="9">
        <v>28298970</v>
      </c>
      <c r="F82" s="7" t="s">
        <v>575</v>
      </c>
      <c r="G82" s="50">
        <v>5169017</v>
      </c>
      <c r="H82" s="10" t="s">
        <v>576</v>
      </c>
      <c r="I82" s="52" t="s">
        <v>25</v>
      </c>
      <c r="J82" s="11" t="s">
        <v>38</v>
      </c>
      <c r="K82" s="11" t="s">
        <v>55</v>
      </c>
      <c r="L82" s="11" t="s">
        <v>105</v>
      </c>
      <c r="M82" s="11" t="s">
        <v>577</v>
      </c>
      <c r="N82" s="11" t="s">
        <v>89</v>
      </c>
      <c r="O82" s="11" t="s">
        <v>31</v>
      </c>
      <c r="P82" s="8" t="s">
        <v>32</v>
      </c>
      <c r="Q82" s="12">
        <f t="shared" si="2"/>
        <v>312</v>
      </c>
      <c r="R82" s="13">
        <v>44974</v>
      </c>
      <c r="S82" s="13">
        <v>45286</v>
      </c>
    </row>
    <row r="83" spans="1:19" ht="23.25" customHeight="1" x14ac:dyDescent="0.2">
      <c r="A83" s="1" t="s">
        <v>578</v>
      </c>
      <c r="B83" s="6" t="s">
        <v>579</v>
      </c>
      <c r="C83" s="7" t="s">
        <v>245</v>
      </c>
      <c r="D83" s="7" t="s">
        <v>580</v>
      </c>
      <c r="E83" s="9">
        <v>17344530</v>
      </c>
      <c r="F83" s="7" t="s">
        <v>581</v>
      </c>
      <c r="G83" s="50">
        <v>5169017</v>
      </c>
      <c r="H83" s="10" t="s">
        <v>582</v>
      </c>
      <c r="I83" s="52" t="s">
        <v>25</v>
      </c>
      <c r="J83" s="11" t="s">
        <v>38</v>
      </c>
      <c r="K83" s="11" t="s">
        <v>55</v>
      </c>
      <c r="L83" s="11" t="s">
        <v>304</v>
      </c>
      <c r="M83" s="11" t="s">
        <v>583</v>
      </c>
      <c r="N83" s="11" t="s">
        <v>89</v>
      </c>
      <c r="O83" s="11" t="s">
        <v>31</v>
      </c>
      <c r="P83" s="8" t="s">
        <v>32</v>
      </c>
      <c r="Q83" s="12">
        <f t="shared" si="2"/>
        <v>287</v>
      </c>
      <c r="R83" s="13">
        <v>44980</v>
      </c>
      <c r="S83" s="13">
        <v>45267</v>
      </c>
    </row>
    <row r="84" spans="1:19" ht="23.25" customHeight="1" x14ac:dyDescent="0.2">
      <c r="A84" s="1" t="s">
        <v>584</v>
      </c>
      <c r="B84" s="6" t="s">
        <v>585</v>
      </c>
      <c r="C84" s="7" t="s">
        <v>245</v>
      </c>
      <c r="D84" s="7" t="s">
        <v>580</v>
      </c>
      <c r="E84" s="9">
        <v>17344530</v>
      </c>
      <c r="F84" s="7" t="s">
        <v>586</v>
      </c>
      <c r="G84" s="50">
        <v>5169017</v>
      </c>
      <c r="H84" s="10" t="s">
        <v>587</v>
      </c>
      <c r="I84" s="52" t="s">
        <v>25</v>
      </c>
      <c r="J84" s="11" t="s">
        <v>38</v>
      </c>
      <c r="K84" s="11" t="s">
        <v>406</v>
      </c>
      <c r="L84" s="11" t="s">
        <v>304</v>
      </c>
      <c r="M84" s="11" t="s">
        <v>119</v>
      </c>
      <c r="N84" s="11" t="s">
        <v>89</v>
      </c>
      <c r="O84" s="11" t="s">
        <v>31</v>
      </c>
      <c r="P84" s="8" t="s">
        <v>32</v>
      </c>
      <c r="Q84" s="12">
        <f t="shared" si="2"/>
        <v>287</v>
      </c>
      <c r="R84" s="13">
        <v>44980</v>
      </c>
      <c r="S84" s="13">
        <v>45267</v>
      </c>
    </row>
    <row r="85" spans="1:19" ht="23.25" customHeight="1" x14ac:dyDescent="0.2">
      <c r="A85" s="1" t="s">
        <v>588</v>
      </c>
      <c r="B85" s="6" t="s">
        <v>589</v>
      </c>
      <c r="C85" s="7" t="s">
        <v>245</v>
      </c>
      <c r="D85" s="7" t="s">
        <v>580</v>
      </c>
      <c r="E85" s="9">
        <v>17344530</v>
      </c>
      <c r="F85" s="7" t="s">
        <v>590</v>
      </c>
      <c r="G85" s="50">
        <v>5169017</v>
      </c>
      <c r="H85" s="10" t="s">
        <v>591</v>
      </c>
      <c r="I85" s="52" t="s">
        <v>25</v>
      </c>
      <c r="J85" s="11" t="s">
        <v>592</v>
      </c>
      <c r="K85" s="11" t="s">
        <v>593</v>
      </c>
      <c r="L85" s="11" t="s">
        <v>304</v>
      </c>
      <c r="M85" s="11" t="s">
        <v>594</v>
      </c>
      <c r="N85" s="11" t="s">
        <v>72</v>
      </c>
      <c r="O85" s="11" t="s">
        <v>31</v>
      </c>
      <c r="P85" s="8" t="s">
        <v>32</v>
      </c>
      <c r="Q85" s="12">
        <f t="shared" si="2"/>
        <v>287</v>
      </c>
      <c r="R85" s="13">
        <v>44980</v>
      </c>
      <c r="S85" s="13">
        <v>45267</v>
      </c>
    </row>
    <row r="86" spans="1:19" ht="23.25" customHeight="1" x14ac:dyDescent="0.2">
      <c r="A86" s="1" t="s">
        <v>595</v>
      </c>
      <c r="B86" s="6" t="s">
        <v>596</v>
      </c>
      <c r="C86" s="7" t="s">
        <v>245</v>
      </c>
      <c r="D86" s="7" t="s">
        <v>597</v>
      </c>
      <c r="E86" s="9">
        <v>17344530</v>
      </c>
      <c r="F86" s="7" t="s">
        <v>598</v>
      </c>
      <c r="G86" s="50">
        <v>5169017</v>
      </c>
      <c r="H86" s="10" t="s">
        <v>599</v>
      </c>
      <c r="I86" s="52" t="s">
        <v>25</v>
      </c>
      <c r="J86" s="11" t="s">
        <v>103</v>
      </c>
      <c r="K86" s="11" t="s">
        <v>104</v>
      </c>
      <c r="L86" s="11" t="s">
        <v>600</v>
      </c>
      <c r="M86" s="11" t="s">
        <v>166</v>
      </c>
      <c r="N86" s="11" t="s">
        <v>89</v>
      </c>
      <c r="O86" s="11" t="s">
        <v>31</v>
      </c>
      <c r="P86" s="8" t="s">
        <v>32</v>
      </c>
      <c r="Q86" s="12">
        <f t="shared" si="2"/>
        <v>287</v>
      </c>
      <c r="R86" s="13">
        <v>44980</v>
      </c>
      <c r="S86" s="13">
        <v>45267</v>
      </c>
    </row>
    <row r="87" spans="1:19" ht="23.25" customHeight="1" x14ac:dyDescent="0.2">
      <c r="A87" s="1" t="s">
        <v>601</v>
      </c>
      <c r="B87" s="6" t="s">
        <v>602</v>
      </c>
      <c r="C87" s="7" t="s">
        <v>377</v>
      </c>
      <c r="D87" s="7" t="s">
        <v>603</v>
      </c>
      <c r="E87" s="9">
        <v>27562500</v>
      </c>
      <c r="F87" s="7" t="s">
        <v>604</v>
      </c>
      <c r="G87" s="50">
        <v>5169017</v>
      </c>
      <c r="H87" s="10" t="s">
        <v>605</v>
      </c>
      <c r="I87" s="52" t="s">
        <v>25</v>
      </c>
      <c r="J87" s="11" t="s">
        <v>38</v>
      </c>
      <c r="K87" s="11" t="s">
        <v>606</v>
      </c>
      <c r="L87" s="11" t="s">
        <v>87</v>
      </c>
      <c r="M87" s="11" t="s">
        <v>106</v>
      </c>
      <c r="N87" s="11" t="s">
        <v>89</v>
      </c>
      <c r="O87" s="11" t="s">
        <v>31</v>
      </c>
      <c r="P87" s="8" t="s">
        <v>32</v>
      </c>
      <c r="Q87" s="12">
        <f t="shared" si="2"/>
        <v>302</v>
      </c>
      <c r="R87" s="13">
        <v>44977</v>
      </c>
      <c r="S87" s="13">
        <v>45279</v>
      </c>
    </row>
    <row r="88" spans="1:19" ht="23.25" customHeight="1" x14ac:dyDescent="0.2">
      <c r="A88" s="1" t="s">
        <v>607</v>
      </c>
      <c r="B88" s="6" t="s">
        <v>608</v>
      </c>
      <c r="C88" s="7" t="s">
        <v>245</v>
      </c>
      <c r="D88" s="7" t="s">
        <v>609</v>
      </c>
      <c r="E88" s="9">
        <v>33054660</v>
      </c>
      <c r="F88" s="7" t="s">
        <v>610</v>
      </c>
      <c r="G88" s="50">
        <v>5169017</v>
      </c>
      <c r="H88" s="10" t="s">
        <v>611</v>
      </c>
      <c r="I88" s="52" t="s">
        <v>25</v>
      </c>
      <c r="J88" s="11" t="s">
        <v>38</v>
      </c>
      <c r="K88" s="11" t="s">
        <v>55</v>
      </c>
      <c r="L88" s="11" t="s">
        <v>40</v>
      </c>
      <c r="M88" s="11" t="s">
        <v>312</v>
      </c>
      <c r="N88" s="11" t="s">
        <v>203</v>
      </c>
      <c r="O88" s="11" t="s">
        <v>31</v>
      </c>
      <c r="P88" s="8" t="s">
        <v>32</v>
      </c>
      <c r="Q88" s="12">
        <f t="shared" si="2"/>
        <v>302</v>
      </c>
      <c r="R88" s="13">
        <v>44978</v>
      </c>
      <c r="S88" s="13">
        <v>45280</v>
      </c>
    </row>
    <row r="89" spans="1:19" ht="23.25" customHeight="1" x14ac:dyDescent="0.2">
      <c r="A89" s="1" t="s">
        <v>612</v>
      </c>
      <c r="B89" s="6" t="s">
        <v>613</v>
      </c>
      <c r="C89" s="7" t="s">
        <v>253</v>
      </c>
      <c r="D89" s="7" t="s">
        <v>614</v>
      </c>
      <c r="E89" s="9">
        <v>47925680</v>
      </c>
      <c r="F89" s="7" t="s">
        <v>615</v>
      </c>
      <c r="G89" s="50">
        <v>5169017</v>
      </c>
      <c r="H89" s="10" t="s">
        <v>616</v>
      </c>
      <c r="I89" s="52" t="s">
        <v>25</v>
      </c>
      <c r="J89" s="11" t="s">
        <v>38</v>
      </c>
      <c r="K89" s="11" t="s">
        <v>55</v>
      </c>
      <c r="L89" s="11" t="s">
        <v>40</v>
      </c>
      <c r="M89" s="11" t="s">
        <v>72</v>
      </c>
      <c r="N89" s="11" t="s">
        <v>617</v>
      </c>
      <c r="O89" s="11" t="s">
        <v>31</v>
      </c>
      <c r="P89" s="8" t="s">
        <v>32</v>
      </c>
      <c r="Q89" s="12">
        <f t="shared" si="2"/>
        <v>302</v>
      </c>
      <c r="R89" s="13">
        <v>44978</v>
      </c>
      <c r="S89" s="13">
        <v>45280</v>
      </c>
    </row>
    <row r="90" spans="1:19" ht="23.25" customHeight="1" x14ac:dyDescent="0.2">
      <c r="A90" s="1" t="s">
        <v>618</v>
      </c>
      <c r="B90" s="6" t="s">
        <v>619</v>
      </c>
      <c r="C90" s="7" t="s">
        <v>253</v>
      </c>
      <c r="D90" s="7" t="s">
        <v>620</v>
      </c>
      <c r="E90" s="9">
        <v>37655890</v>
      </c>
      <c r="F90" s="7" t="s">
        <v>621</v>
      </c>
      <c r="G90" s="50">
        <v>5169017</v>
      </c>
      <c r="H90" s="10" t="s">
        <v>622</v>
      </c>
      <c r="I90" s="52" t="s">
        <v>25</v>
      </c>
      <c r="J90" s="11" t="s">
        <v>38</v>
      </c>
      <c r="K90" s="11" t="s">
        <v>139</v>
      </c>
      <c r="L90" s="11" t="s">
        <v>40</v>
      </c>
      <c r="M90" s="11" t="s">
        <v>453</v>
      </c>
      <c r="N90" s="11" t="s">
        <v>57</v>
      </c>
      <c r="O90" s="11" t="s">
        <v>31</v>
      </c>
      <c r="P90" s="8" t="s">
        <v>32</v>
      </c>
      <c r="Q90" s="12">
        <f t="shared" si="2"/>
        <v>302</v>
      </c>
      <c r="R90" s="13">
        <v>44980</v>
      </c>
      <c r="S90" s="13">
        <v>45282</v>
      </c>
    </row>
    <row r="91" spans="1:19" ht="23.25" customHeight="1" x14ac:dyDescent="0.2">
      <c r="A91" s="1" t="s">
        <v>623</v>
      </c>
      <c r="B91" s="6" t="s">
        <v>624</v>
      </c>
      <c r="C91" s="7" t="s">
        <v>253</v>
      </c>
      <c r="D91" s="7" t="s">
        <v>625</v>
      </c>
      <c r="E91" s="9">
        <v>37655890</v>
      </c>
      <c r="F91" s="7" t="s">
        <v>626</v>
      </c>
      <c r="G91" s="50">
        <v>5169017</v>
      </c>
      <c r="H91" s="10" t="s">
        <v>627</v>
      </c>
      <c r="I91" s="52" t="s">
        <v>25</v>
      </c>
      <c r="J91" s="11" t="s">
        <v>38</v>
      </c>
      <c r="K91" s="11" t="s">
        <v>628</v>
      </c>
      <c r="L91" s="11" t="s">
        <v>28</v>
      </c>
      <c r="M91" s="11" t="s">
        <v>72</v>
      </c>
      <c r="N91" s="11" t="s">
        <v>305</v>
      </c>
      <c r="O91" s="11" t="s">
        <v>31</v>
      </c>
      <c r="P91" s="8" t="s">
        <v>32</v>
      </c>
      <c r="Q91" s="12">
        <f t="shared" si="2"/>
        <v>302</v>
      </c>
      <c r="R91" s="13">
        <v>44980</v>
      </c>
      <c r="S91" s="13">
        <v>45282</v>
      </c>
    </row>
    <row r="92" spans="1:19" ht="23.25" customHeight="1" x14ac:dyDescent="0.2">
      <c r="A92" s="1" t="s">
        <v>629</v>
      </c>
      <c r="B92" s="6" t="s">
        <v>630</v>
      </c>
      <c r="C92" s="7" t="s">
        <v>253</v>
      </c>
      <c r="D92" s="7" t="s">
        <v>631</v>
      </c>
      <c r="E92" s="9">
        <v>37655890</v>
      </c>
      <c r="F92" s="7" t="s">
        <v>632</v>
      </c>
      <c r="G92" s="50">
        <v>5169017</v>
      </c>
      <c r="H92" s="10" t="s">
        <v>633</v>
      </c>
      <c r="I92" s="52" t="s">
        <v>25</v>
      </c>
      <c r="J92" s="11" t="s">
        <v>38</v>
      </c>
      <c r="K92" s="11" t="s">
        <v>55</v>
      </c>
      <c r="L92" s="11" t="s">
        <v>28</v>
      </c>
      <c r="M92" s="11" t="s">
        <v>634</v>
      </c>
      <c r="N92" s="11" t="s">
        <v>249</v>
      </c>
      <c r="O92" s="11" t="s">
        <v>31</v>
      </c>
      <c r="P92" s="8" t="s">
        <v>32</v>
      </c>
      <c r="Q92" s="12">
        <f t="shared" si="2"/>
        <v>302</v>
      </c>
      <c r="R92" s="13">
        <v>44978</v>
      </c>
      <c r="S92" s="13">
        <v>45280</v>
      </c>
    </row>
    <row r="93" spans="1:19" ht="23.25" customHeight="1" x14ac:dyDescent="0.2">
      <c r="A93" s="1" t="s">
        <v>635</v>
      </c>
      <c r="B93" s="20" t="s">
        <v>636</v>
      </c>
      <c r="C93" s="7" t="s">
        <v>245</v>
      </c>
      <c r="D93" s="7" t="s">
        <v>637</v>
      </c>
      <c r="E93" s="9">
        <v>33867480</v>
      </c>
      <c r="F93" s="7" t="s">
        <v>638</v>
      </c>
      <c r="G93" s="50">
        <v>5169017</v>
      </c>
      <c r="H93" s="10" t="s">
        <v>639</v>
      </c>
      <c r="I93" s="52" t="s">
        <v>25</v>
      </c>
      <c r="J93" s="11" t="s">
        <v>38</v>
      </c>
      <c r="K93" s="11" t="s">
        <v>202</v>
      </c>
      <c r="L93" s="11" t="s">
        <v>40</v>
      </c>
      <c r="M93" s="11" t="s">
        <v>640</v>
      </c>
      <c r="N93" s="11" t="s">
        <v>641</v>
      </c>
      <c r="O93" s="11" t="s">
        <v>31</v>
      </c>
      <c r="P93" s="8" t="s">
        <v>32</v>
      </c>
      <c r="Q93" s="12">
        <f t="shared" si="2"/>
        <v>302</v>
      </c>
      <c r="R93" s="13">
        <v>44978</v>
      </c>
      <c r="S93" s="13">
        <v>45280</v>
      </c>
    </row>
    <row r="94" spans="1:19" ht="23.25" customHeight="1" x14ac:dyDescent="0.2">
      <c r="A94" s="1" t="s">
        <v>642</v>
      </c>
      <c r="B94" s="6" t="s">
        <v>643</v>
      </c>
      <c r="C94" s="7" t="s">
        <v>144</v>
      </c>
      <c r="D94" s="7" t="s">
        <v>644</v>
      </c>
      <c r="E94" s="9">
        <v>36514800</v>
      </c>
      <c r="F94" s="7" t="s">
        <v>645</v>
      </c>
      <c r="G94" s="50">
        <v>5169017</v>
      </c>
      <c r="H94" s="10" t="s">
        <v>646</v>
      </c>
      <c r="I94" s="52" t="s">
        <v>25</v>
      </c>
      <c r="J94" s="11" t="s">
        <v>38</v>
      </c>
      <c r="K94" s="11" t="s">
        <v>647</v>
      </c>
      <c r="L94" s="11" t="s">
        <v>28</v>
      </c>
      <c r="M94" s="11" t="s">
        <v>648</v>
      </c>
      <c r="N94" s="11" t="s">
        <v>649</v>
      </c>
      <c r="O94" s="11" t="s">
        <v>284</v>
      </c>
      <c r="P94" s="8" t="s">
        <v>32</v>
      </c>
      <c r="Q94" s="12">
        <f t="shared" si="2"/>
        <v>302</v>
      </c>
      <c r="R94" s="13">
        <v>44979</v>
      </c>
      <c r="S94" s="13">
        <v>45281</v>
      </c>
    </row>
    <row r="95" spans="1:19" ht="23.25" customHeight="1" x14ac:dyDescent="0.2">
      <c r="A95" s="1" t="s">
        <v>650</v>
      </c>
      <c r="B95" s="6" t="s">
        <v>651</v>
      </c>
      <c r="C95" s="7" t="s">
        <v>377</v>
      </c>
      <c r="D95" s="7" t="s">
        <v>652</v>
      </c>
      <c r="E95" s="9">
        <v>25200000</v>
      </c>
      <c r="F95" s="7" t="s">
        <v>653</v>
      </c>
      <c r="G95" s="50">
        <v>5169017</v>
      </c>
      <c r="H95" s="10" t="s">
        <v>654</v>
      </c>
      <c r="I95" s="52" t="s">
        <v>25</v>
      </c>
      <c r="J95" s="11" t="s">
        <v>38</v>
      </c>
      <c r="K95" s="11" t="s">
        <v>55</v>
      </c>
      <c r="L95" s="11" t="s">
        <v>87</v>
      </c>
      <c r="M95" s="11" t="s">
        <v>655</v>
      </c>
      <c r="N95" s="11" t="s">
        <v>89</v>
      </c>
      <c r="O95" s="11" t="s">
        <v>31</v>
      </c>
      <c r="P95" s="8" t="s">
        <v>32</v>
      </c>
      <c r="Q95" s="12">
        <f t="shared" si="2"/>
        <v>241</v>
      </c>
      <c r="R95" s="13">
        <v>44979</v>
      </c>
      <c r="S95" s="13">
        <v>45220</v>
      </c>
    </row>
    <row r="96" spans="1:19" ht="23.25" customHeight="1" x14ac:dyDescent="0.2">
      <c r="A96" s="1" t="s">
        <v>656</v>
      </c>
      <c r="B96" s="6" t="s">
        <v>657</v>
      </c>
      <c r="C96" s="7" t="s">
        <v>377</v>
      </c>
      <c r="D96" s="7" t="s">
        <v>658</v>
      </c>
      <c r="E96" s="9">
        <v>38400000</v>
      </c>
      <c r="F96" s="7" t="s">
        <v>659</v>
      </c>
      <c r="G96" s="50">
        <v>5169017</v>
      </c>
      <c r="H96" s="10" t="s">
        <v>660</v>
      </c>
      <c r="I96" s="52" t="s">
        <v>25</v>
      </c>
      <c r="J96" s="11" t="s">
        <v>661</v>
      </c>
      <c r="K96" s="11" t="s">
        <v>662</v>
      </c>
      <c r="L96" s="11" t="s">
        <v>28</v>
      </c>
      <c r="M96" s="11" t="s">
        <v>72</v>
      </c>
      <c r="N96" s="11" t="s">
        <v>663</v>
      </c>
      <c r="O96" s="11" t="s">
        <v>31</v>
      </c>
      <c r="P96" s="8" t="s">
        <v>32</v>
      </c>
      <c r="Q96" s="12">
        <f t="shared" si="2"/>
        <v>241</v>
      </c>
      <c r="R96" s="13">
        <v>44977</v>
      </c>
      <c r="S96" s="13">
        <v>45218</v>
      </c>
    </row>
    <row r="97" spans="1:19" ht="23.25" customHeight="1" x14ac:dyDescent="0.2">
      <c r="A97" s="1" t="s">
        <v>664</v>
      </c>
      <c r="B97" s="6" t="s">
        <v>665</v>
      </c>
      <c r="C97" s="7" t="s">
        <v>377</v>
      </c>
      <c r="D97" s="7" t="s">
        <v>558</v>
      </c>
      <c r="E97" s="9">
        <v>17722320</v>
      </c>
      <c r="F97" s="7" t="s">
        <v>666</v>
      </c>
      <c r="G97" s="50">
        <v>5169017</v>
      </c>
      <c r="H97" s="10" t="s">
        <v>667</v>
      </c>
      <c r="I97" s="52" t="s">
        <v>25</v>
      </c>
      <c r="J97" s="11" t="s">
        <v>38</v>
      </c>
      <c r="K97" s="11" t="s">
        <v>668</v>
      </c>
      <c r="L97" s="11" t="s">
        <v>40</v>
      </c>
      <c r="M97" s="11" t="s">
        <v>669</v>
      </c>
      <c r="N97" s="11" t="s">
        <v>432</v>
      </c>
      <c r="O97" s="11" t="s">
        <v>31</v>
      </c>
      <c r="P97" s="8" t="s">
        <v>32</v>
      </c>
      <c r="Q97" s="12">
        <f t="shared" si="2"/>
        <v>241</v>
      </c>
      <c r="R97" s="13">
        <v>44977</v>
      </c>
      <c r="S97" s="13">
        <v>45218</v>
      </c>
    </row>
    <row r="98" spans="1:19" ht="23.25" customHeight="1" x14ac:dyDescent="0.2">
      <c r="A98" s="1" t="s">
        <v>670</v>
      </c>
      <c r="B98" s="6" t="s">
        <v>671</v>
      </c>
      <c r="C98" s="7" t="s">
        <v>217</v>
      </c>
      <c r="D98" s="7" t="s">
        <v>672</v>
      </c>
      <c r="E98" s="9">
        <v>27930000</v>
      </c>
      <c r="F98" s="7" t="s">
        <v>673</v>
      </c>
      <c r="G98" s="50">
        <v>5169017</v>
      </c>
      <c r="H98" s="10" t="s">
        <v>674</v>
      </c>
      <c r="I98" s="52" t="s">
        <v>25</v>
      </c>
      <c r="J98" s="11" t="s">
        <v>592</v>
      </c>
      <c r="K98" s="11" t="s">
        <v>675</v>
      </c>
      <c r="L98" s="11" t="s">
        <v>105</v>
      </c>
      <c r="M98" s="11" t="s">
        <v>65</v>
      </c>
      <c r="N98" s="11" t="s">
        <v>89</v>
      </c>
      <c r="O98" s="11" t="s">
        <v>31</v>
      </c>
      <c r="P98" s="8" t="s">
        <v>32</v>
      </c>
      <c r="Q98" s="12">
        <f t="shared" ref="Q98:Q125" si="3">S98-R98</f>
        <v>287</v>
      </c>
      <c r="R98" s="13">
        <v>44981</v>
      </c>
      <c r="S98" s="13">
        <v>45268</v>
      </c>
    </row>
    <row r="99" spans="1:19" ht="23.25" customHeight="1" x14ac:dyDescent="0.2">
      <c r="A99" s="1" t="s">
        <v>676</v>
      </c>
      <c r="B99" s="6" t="s">
        <v>677</v>
      </c>
      <c r="C99" s="7" t="s">
        <v>217</v>
      </c>
      <c r="D99" s="7" t="s">
        <v>678</v>
      </c>
      <c r="E99" s="9">
        <v>26460000</v>
      </c>
      <c r="F99" s="7" t="s">
        <v>679</v>
      </c>
      <c r="G99" s="50">
        <v>5169017</v>
      </c>
      <c r="H99" s="10" t="s">
        <v>680</v>
      </c>
      <c r="I99" s="52" t="s">
        <v>25</v>
      </c>
      <c r="J99" s="11" t="s">
        <v>38</v>
      </c>
      <c r="K99" s="11" t="s">
        <v>55</v>
      </c>
      <c r="L99" s="11" t="s">
        <v>105</v>
      </c>
      <c r="M99" s="11" t="s">
        <v>681</v>
      </c>
      <c r="N99" s="11" t="s">
        <v>72</v>
      </c>
      <c r="O99" s="11" t="s">
        <v>31</v>
      </c>
      <c r="P99" s="8" t="s">
        <v>32</v>
      </c>
      <c r="Q99" s="12">
        <f t="shared" si="3"/>
        <v>272</v>
      </c>
      <c r="R99" s="13">
        <v>44981</v>
      </c>
      <c r="S99" s="13">
        <v>45253</v>
      </c>
    </row>
    <row r="100" spans="1:19" ht="23.25" customHeight="1" x14ac:dyDescent="0.2">
      <c r="A100" s="1" t="s">
        <v>682</v>
      </c>
      <c r="B100" s="6" t="s">
        <v>683</v>
      </c>
      <c r="C100" s="7" t="s">
        <v>217</v>
      </c>
      <c r="D100" s="7" t="s">
        <v>684</v>
      </c>
      <c r="E100" s="9">
        <v>38587500</v>
      </c>
      <c r="F100" s="7" t="s">
        <v>685</v>
      </c>
      <c r="G100" s="50">
        <v>5169017</v>
      </c>
      <c r="H100" s="10" t="s">
        <v>686</v>
      </c>
      <c r="I100" s="52" t="s">
        <v>25</v>
      </c>
      <c r="J100" s="11" t="s">
        <v>38</v>
      </c>
      <c r="K100" s="11" t="s">
        <v>202</v>
      </c>
      <c r="L100" s="11" t="s">
        <v>28</v>
      </c>
      <c r="M100" s="11" t="s">
        <v>687</v>
      </c>
      <c r="N100" s="11" t="s">
        <v>688</v>
      </c>
      <c r="O100" s="11" t="s">
        <v>31</v>
      </c>
      <c r="P100" s="8" t="s">
        <v>32</v>
      </c>
      <c r="Q100" s="12">
        <f t="shared" si="3"/>
        <v>302</v>
      </c>
      <c r="R100" s="13">
        <v>44981</v>
      </c>
      <c r="S100" s="13">
        <v>45283</v>
      </c>
    </row>
    <row r="101" spans="1:19" ht="23.25" customHeight="1" x14ac:dyDescent="0.2">
      <c r="A101" s="1" t="s">
        <v>689</v>
      </c>
      <c r="B101" s="6" t="s">
        <v>690</v>
      </c>
      <c r="C101" s="7" t="s">
        <v>192</v>
      </c>
      <c r="D101" s="7" t="s">
        <v>691</v>
      </c>
      <c r="E101" s="9">
        <v>43361325</v>
      </c>
      <c r="F101" s="7" t="s">
        <v>692</v>
      </c>
      <c r="G101" s="50">
        <v>5169017</v>
      </c>
      <c r="H101" s="10" t="s">
        <v>693</v>
      </c>
      <c r="I101" s="52" t="s">
        <v>25</v>
      </c>
      <c r="J101" s="11" t="s">
        <v>38</v>
      </c>
      <c r="K101" s="11" t="s">
        <v>202</v>
      </c>
      <c r="L101" s="11" t="s">
        <v>28</v>
      </c>
      <c r="M101" s="11" t="s">
        <v>694</v>
      </c>
      <c r="N101" s="11" t="s">
        <v>695</v>
      </c>
      <c r="O101" s="11" t="s">
        <v>31</v>
      </c>
      <c r="P101" s="8" t="s">
        <v>32</v>
      </c>
      <c r="Q101" s="12">
        <f t="shared" si="3"/>
        <v>287</v>
      </c>
      <c r="R101" s="13">
        <v>44979</v>
      </c>
      <c r="S101" s="13">
        <v>45266</v>
      </c>
    </row>
    <row r="102" spans="1:19" ht="23.25" customHeight="1" x14ac:dyDescent="0.2">
      <c r="A102" s="1" t="s">
        <v>696</v>
      </c>
      <c r="B102" s="6" t="s">
        <v>697</v>
      </c>
      <c r="C102" s="7" t="s">
        <v>245</v>
      </c>
      <c r="D102" s="7" t="s">
        <v>698</v>
      </c>
      <c r="E102" s="9">
        <v>32053150</v>
      </c>
      <c r="F102" s="7" t="s">
        <v>699</v>
      </c>
      <c r="G102" s="50">
        <v>5169017</v>
      </c>
      <c r="H102" s="10" t="s">
        <v>700</v>
      </c>
      <c r="I102" s="52" t="s">
        <v>25</v>
      </c>
      <c r="J102" s="11" t="s">
        <v>38</v>
      </c>
      <c r="K102" s="11" t="s">
        <v>668</v>
      </c>
      <c r="L102" s="11" t="s">
        <v>40</v>
      </c>
      <c r="M102" s="11" t="s">
        <v>701</v>
      </c>
      <c r="N102" s="11" t="s">
        <v>702</v>
      </c>
      <c r="O102" s="11" t="s">
        <v>31</v>
      </c>
      <c r="P102" s="8" t="s">
        <v>32</v>
      </c>
      <c r="Q102" s="12">
        <f t="shared" si="3"/>
        <v>302</v>
      </c>
      <c r="R102" s="13">
        <v>44980</v>
      </c>
      <c r="S102" s="13">
        <v>45282</v>
      </c>
    </row>
    <row r="103" spans="1:19" ht="23.25" customHeight="1" x14ac:dyDescent="0.2">
      <c r="A103" s="1" t="s">
        <v>703</v>
      </c>
      <c r="B103" s="6" t="s">
        <v>704</v>
      </c>
      <c r="C103" s="7" t="s">
        <v>60</v>
      </c>
      <c r="D103" s="7" t="s">
        <v>705</v>
      </c>
      <c r="E103" s="9">
        <v>20624100</v>
      </c>
      <c r="F103" s="7" t="s">
        <v>706</v>
      </c>
      <c r="G103" s="50">
        <v>5169017</v>
      </c>
      <c r="H103" s="10" t="s">
        <v>707</v>
      </c>
      <c r="I103" s="52" t="s">
        <v>25</v>
      </c>
      <c r="J103" s="11" t="s">
        <v>38</v>
      </c>
      <c r="K103" s="11" t="s">
        <v>55</v>
      </c>
      <c r="L103" s="11" t="s">
        <v>304</v>
      </c>
      <c r="M103" s="11" t="s">
        <v>708</v>
      </c>
      <c r="N103" s="11" t="s">
        <v>89</v>
      </c>
      <c r="O103" s="11" t="s">
        <v>31</v>
      </c>
      <c r="P103" s="8" t="s">
        <v>32</v>
      </c>
      <c r="Q103" s="12">
        <f t="shared" si="3"/>
        <v>282</v>
      </c>
      <c r="R103" s="13">
        <v>44982</v>
      </c>
      <c r="S103" s="13">
        <v>45264</v>
      </c>
    </row>
    <row r="104" spans="1:19" ht="23.25" customHeight="1" x14ac:dyDescent="0.2">
      <c r="A104" s="1" t="s">
        <v>709</v>
      </c>
      <c r="B104" s="6" t="s">
        <v>710</v>
      </c>
      <c r="C104" s="7" t="s">
        <v>60</v>
      </c>
      <c r="D104" s="7" t="s">
        <v>711</v>
      </c>
      <c r="E104" s="9">
        <v>26455563</v>
      </c>
      <c r="F104" s="7" t="s">
        <v>712</v>
      </c>
      <c r="G104" s="50">
        <v>5169017</v>
      </c>
      <c r="H104" s="10" t="s">
        <v>713</v>
      </c>
      <c r="I104" s="52" t="s">
        <v>25</v>
      </c>
      <c r="J104" s="11" t="s">
        <v>38</v>
      </c>
      <c r="K104" s="11" t="s">
        <v>714</v>
      </c>
      <c r="L104" s="11" t="s">
        <v>40</v>
      </c>
      <c r="M104" s="11" t="s">
        <v>72</v>
      </c>
      <c r="N104" s="11" t="s">
        <v>715</v>
      </c>
      <c r="O104" s="11" t="s">
        <v>31</v>
      </c>
      <c r="P104" s="8" t="s">
        <v>32</v>
      </c>
      <c r="Q104" s="12">
        <f t="shared" si="3"/>
        <v>287</v>
      </c>
      <c r="R104" s="13">
        <v>44984</v>
      </c>
      <c r="S104" s="13">
        <v>45271</v>
      </c>
    </row>
    <row r="105" spans="1:19" ht="23.25" customHeight="1" x14ac:dyDescent="0.2">
      <c r="A105" s="1" t="s">
        <v>716</v>
      </c>
      <c r="B105" s="6" t="s">
        <v>717</v>
      </c>
      <c r="C105" s="7" t="s">
        <v>507</v>
      </c>
      <c r="D105" s="7" t="s">
        <v>718</v>
      </c>
      <c r="E105" s="9">
        <v>42630000</v>
      </c>
      <c r="F105" s="7" t="s">
        <v>719</v>
      </c>
      <c r="G105" s="50">
        <v>5169017</v>
      </c>
      <c r="H105" s="10" t="s">
        <v>720</v>
      </c>
      <c r="I105" s="52" t="s">
        <v>25</v>
      </c>
      <c r="J105" s="11" t="s">
        <v>38</v>
      </c>
      <c r="K105" s="11" t="s">
        <v>721</v>
      </c>
      <c r="L105" s="11" t="s">
        <v>28</v>
      </c>
      <c r="M105" s="11" t="s">
        <v>325</v>
      </c>
      <c r="N105" s="11" t="s">
        <v>249</v>
      </c>
      <c r="O105" s="11" t="s">
        <v>31</v>
      </c>
      <c r="P105" s="8" t="s">
        <v>32</v>
      </c>
      <c r="Q105" s="12">
        <f t="shared" si="3"/>
        <v>292</v>
      </c>
      <c r="R105" s="13">
        <v>44980</v>
      </c>
      <c r="S105" s="13">
        <v>45272</v>
      </c>
    </row>
    <row r="106" spans="1:19" ht="23.25" customHeight="1" x14ac:dyDescent="0.2">
      <c r="A106" s="1" t="s">
        <v>722</v>
      </c>
      <c r="B106" s="6" t="s">
        <v>723</v>
      </c>
      <c r="C106" s="7" t="s">
        <v>507</v>
      </c>
      <c r="D106" s="7" t="s">
        <v>724</v>
      </c>
      <c r="E106" s="9">
        <v>42630000</v>
      </c>
      <c r="F106" s="7" t="s">
        <v>725</v>
      </c>
      <c r="G106" s="50">
        <v>5169017</v>
      </c>
      <c r="H106" s="10" t="s">
        <v>726</v>
      </c>
      <c r="I106" s="52" t="s">
        <v>25</v>
      </c>
      <c r="J106" s="11" t="s">
        <v>38</v>
      </c>
      <c r="K106" s="11" t="s">
        <v>55</v>
      </c>
      <c r="L106" s="11" t="s">
        <v>40</v>
      </c>
      <c r="M106" s="11" t="s">
        <v>29</v>
      </c>
      <c r="N106" s="11" t="s">
        <v>41</v>
      </c>
      <c r="O106" s="11" t="s">
        <v>31</v>
      </c>
      <c r="P106" s="8" t="s">
        <v>32</v>
      </c>
      <c r="Q106" s="12">
        <f t="shared" si="3"/>
        <v>292</v>
      </c>
      <c r="R106" s="13">
        <v>44980</v>
      </c>
      <c r="S106" s="13">
        <v>45272</v>
      </c>
    </row>
    <row r="107" spans="1:19" ht="23.25" customHeight="1" x14ac:dyDescent="0.2">
      <c r="A107" s="1" t="s">
        <v>727</v>
      </c>
      <c r="B107" s="6" t="s">
        <v>728</v>
      </c>
      <c r="C107" s="7" t="s">
        <v>21</v>
      </c>
      <c r="D107" s="7" t="s">
        <v>729</v>
      </c>
      <c r="E107" s="9">
        <v>18257400</v>
      </c>
      <c r="F107" s="7" t="s">
        <v>730</v>
      </c>
      <c r="G107" s="50">
        <v>5169017</v>
      </c>
      <c r="H107" s="10" t="s">
        <v>731</v>
      </c>
      <c r="I107" s="52" t="s">
        <v>25</v>
      </c>
      <c r="J107" s="11" t="s">
        <v>38</v>
      </c>
      <c r="K107" s="11" t="s">
        <v>732</v>
      </c>
      <c r="L107" s="11" t="s">
        <v>304</v>
      </c>
      <c r="M107" s="11" t="s">
        <v>30</v>
      </c>
      <c r="N107" s="11" t="s">
        <v>89</v>
      </c>
      <c r="O107" s="11" t="s">
        <v>284</v>
      </c>
      <c r="P107" s="8" t="s">
        <v>32</v>
      </c>
      <c r="Q107" s="12">
        <f t="shared" si="3"/>
        <v>241</v>
      </c>
      <c r="R107" s="13">
        <v>44981</v>
      </c>
      <c r="S107" s="13">
        <v>45222</v>
      </c>
    </row>
    <row r="108" spans="1:19" ht="23.25" customHeight="1" x14ac:dyDescent="0.2">
      <c r="A108" s="1" t="s">
        <v>733</v>
      </c>
      <c r="B108" s="6" t="s">
        <v>734</v>
      </c>
      <c r="C108" s="7" t="s">
        <v>21</v>
      </c>
      <c r="D108" s="7" t="s">
        <v>729</v>
      </c>
      <c r="E108" s="9">
        <v>18257400</v>
      </c>
      <c r="F108" s="7" t="s">
        <v>735</v>
      </c>
      <c r="G108" s="50">
        <v>5169017</v>
      </c>
      <c r="H108" s="10" t="s">
        <v>736</v>
      </c>
      <c r="I108" s="52" t="s">
        <v>25</v>
      </c>
      <c r="J108" s="11" t="s">
        <v>38</v>
      </c>
      <c r="K108" s="11" t="s">
        <v>55</v>
      </c>
      <c r="L108" s="11" t="s">
        <v>105</v>
      </c>
      <c r="M108" s="11" t="s">
        <v>119</v>
      </c>
      <c r="N108" s="11" t="s">
        <v>89</v>
      </c>
      <c r="O108" s="11" t="s">
        <v>31</v>
      </c>
      <c r="P108" s="8" t="s">
        <v>32</v>
      </c>
      <c r="Q108" s="12">
        <f t="shared" si="3"/>
        <v>241</v>
      </c>
      <c r="R108" s="13">
        <v>44981</v>
      </c>
      <c r="S108" s="13">
        <v>45222</v>
      </c>
    </row>
    <row r="109" spans="1:19" ht="23.25" customHeight="1" x14ac:dyDescent="0.2">
      <c r="A109" s="1" t="s">
        <v>737</v>
      </c>
      <c r="B109" s="19" t="s">
        <v>738</v>
      </c>
      <c r="C109" s="7" t="s">
        <v>192</v>
      </c>
      <c r="D109" s="7" t="s">
        <v>739</v>
      </c>
      <c r="E109" s="9">
        <v>35231073</v>
      </c>
      <c r="F109" s="7" t="s">
        <v>740</v>
      </c>
      <c r="G109" s="50">
        <v>5169017</v>
      </c>
      <c r="H109" s="10" t="s">
        <v>741</v>
      </c>
      <c r="I109" s="52" t="s">
        <v>25</v>
      </c>
      <c r="J109" s="11" t="s">
        <v>742</v>
      </c>
      <c r="K109" s="11" t="s">
        <v>743</v>
      </c>
      <c r="L109" s="11" t="s">
        <v>40</v>
      </c>
      <c r="M109" s="11" t="s">
        <v>634</v>
      </c>
      <c r="N109" s="11" t="s">
        <v>744</v>
      </c>
      <c r="O109" s="11" t="s">
        <v>31</v>
      </c>
      <c r="P109" s="8" t="s">
        <v>32</v>
      </c>
      <c r="Q109" s="12">
        <f t="shared" si="3"/>
        <v>289</v>
      </c>
      <c r="R109" s="13">
        <v>44991</v>
      </c>
      <c r="S109" s="13">
        <v>45280</v>
      </c>
    </row>
    <row r="110" spans="1:19" ht="23.25" customHeight="1" x14ac:dyDescent="0.2">
      <c r="A110" s="1" t="s">
        <v>745</v>
      </c>
      <c r="B110" s="6" t="s">
        <v>746</v>
      </c>
      <c r="C110" s="7" t="s">
        <v>192</v>
      </c>
      <c r="D110" s="7" t="s">
        <v>747</v>
      </c>
      <c r="E110" s="9">
        <v>35231073</v>
      </c>
      <c r="F110" s="7" t="s">
        <v>748</v>
      </c>
      <c r="G110" s="50">
        <v>5169017</v>
      </c>
      <c r="H110" s="10" t="s">
        <v>749</v>
      </c>
      <c r="I110" s="52" t="s">
        <v>25</v>
      </c>
      <c r="J110" s="11" t="s">
        <v>55</v>
      </c>
      <c r="K110" s="11" t="s">
        <v>55</v>
      </c>
      <c r="L110" s="11" t="s">
        <v>40</v>
      </c>
      <c r="M110" s="11" t="s">
        <v>57</v>
      </c>
      <c r="N110" s="11" t="s">
        <v>688</v>
      </c>
      <c r="O110" s="11" t="s">
        <v>31</v>
      </c>
      <c r="P110" s="8" t="s">
        <v>32</v>
      </c>
      <c r="Q110" s="12">
        <f t="shared" si="3"/>
        <v>289</v>
      </c>
      <c r="R110" s="13">
        <v>44991</v>
      </c>
      <c r="S110" s="13">
        <v>45280</v>
      </c>
    </row>
    <row r="111" spans="1:19" ht="23.25" customHeight="1" x14ac:dyDescent="0.2">
      <c r="A111" s="1" t="s">
        <v>750</v>
      </c>
      <c r="B111" s="6" t="s">
        <v>751</v>
      </c>
      <c r="C111" s="7" t="s">
        <v>192</v>
      </c>
      <c r="D111" s="7" t="s">
        <v>752</v>
      </c>
      <c r="E111" s="9">
        <v>35231073</v>
      </c>
      <c r="F111" s="7" t="s">
        <v>753</v>
      </c>
      <c r="G111" s="50">
        <v>5169017</v>
      </c>
      <c r="H111" s="10" t="s">
        <v>754</v>
      </c>
      <c r="I111" s="52" t="s">
        <v>25</v>
      </c>
      <c r="J111" s="11" t="s">
        <v>38</v>
      </c>
      <c r="K111" s="11" t="s">
        <v>755</v>
      </c>
      <c r="L111" s="11" t="s">
        <v>40</v>
      </c>
      <c r="M111" s="11" t="s">
        <v>669</v>
      </c>
      <c r="N111" s="11" t="s">
        <v>432</v>
      </c>
      <c r="O111" s="11" t="s">
        <v>31</v>
      </c>
      <c r="P111" s="8" t="s">
        <v>32</v>
      </c>
      <c r="Q111" s="12">
        <f t="shared" si="3"/>
        <v>289</v>
      </c>
      <c r="R111" s="13">
        <v>44991</v>
      </c>
      <c r="S111" s="13">
        <v>45280</v>
      </c>
    </row>
    <row r="112" spans="1:19" ht="23.25" customHeight="1" x14ac:dyDescent="0.2">
      <c r="A112" s="1" t="s">
        <v>756</v>
      </c>
      <c r="B112" s="6" t="s">
        <v>757</v>
      </c>
      <c r="C112" s="7" t="s">
        <v>185</v>
      </c>
      <c r="D112" s="7" t="s">
        <v>758</v>
      </c>
      <c r="E112" s="9">
        <v>23848733</v>
      </c>
      <c r="F112" s="7" t="s">
        <v>759</v>
      </c>
      <c r="G112" s="50">
        <v>5169017</v>
      </c>
      <c r="H112" s="10" t="s">
        <v>760</v>
      </c>
      <c r="I112" s="52" t="s">
        <v>25</v>
      </c>
      <c r="J112" s="11" t="s">
        <v>26</v>
      </c>
      <c r="K112" s="11" t="s">
        <v>761</v>
      </c>
      <c r="L112" s="11" t="s">
        <v>40</v>
      </c>
      <c r="M112" s="11" t="s">
        <v>72</v>
      </c>
      <c r="N112" s="11" t="s">
        <v>762</v>
      </c>
      <c r="O112" s="11" t="s">
        <v>31</v>
      </c>
      <c r="P112" s="8" t="s">
        <v>32</v>
      </c>
      <c r="Q112" s="12">
        <f t="shared" si="3"/>
        <v>287</v>
      </c>
      <c r="R112" s="13">
        <v>44984</v>
      </c>
      <c r="S112" s="13">
        <v>45271</v>
      </c>
    </row>
    <row r="113" spans="1:19" ht="23.25" customHeight="1" x14ac:dyDescent="0.2">
      <c r="A113" s="1" t="s">
        <v>763</v>
      </c>
      <c r="B113" s="6" t="s">
        <v>764</v>
      </c>
      <c r="C113" s="7" t="s">
        <v>144</v>
      </c>
      <c r="D113" s="7" t="s">
        <v>765</v>
      </c>
      <c r="E113" s="9">
        <v>19971147</v>
      </c>
      <c r="F113" s="7" t="s">
        <v>766</v>
      </c>
      <c r="G113" s="50">
        <v>5169017</v>
      </c>
      <c r="H113" s="10" t="s">
        <v>767</v>
      </c>
      <c r="I113" s="52" t="s">
        <v>25</v>
      </c>
      <c r="J113" s="11" t="s">
        <v>38</v>
      </c>
      <c r="K113" s="11" t="s">
        <v>55</v>
      </c>
      <c r="L113" s="11" t="s">
        <v>40</v>
      </c>
      <c r="M113" s="11" t="s">
        <v>768</v>
      </c>
      <c r="N113" s="11" t="s">
        <v>769</v>
      </c>
      <c r="O113" s="11" t="s">
        <v>31</v>
      </c>
      <c r="P113" s="8" t="s">
        <v>32</v>
      </c>
      <c r="Q113" s="12">
        <f t="shared" si="3"/>
        <v>287</v>
      </c>
      <c r="R113" s="13">
        <v>44981</v>
      </c>
      <c r="S113" s="13">
        <v>45268</v>
      </c>
    </row>
    <row r="114" spans="1:19" ht="23.25" customHeight="1" x14ac:dyDescent="0.2">
      <c r="A114" s="1" t="s">
        <v>770</v>
      </c>
      <c r="B114" s="6" t="s">
        <v>771</v>
      </c>
      <c r="C114" s="7" t="s">
        <v>21</v>
      </c>
      <c r="D114" s="7" t="s">
        <v>729</v>
      </c>
      <c r="E114" s="9">
        <v>18257400</v>
      </c>
      <c r="F114" s="7" t="s">
        <v>772</v>
      </c>
      <c r="G114" s="50">
        <v>5169017</v>
      </c>
      <c r="H114" s="10" t="s">
        <v>773</v>
      </c>
      <c r="I114" s="52" t="s">
        <v>25</v>
      </c>
      <c r="J114" s="11" t="s">
        <v>38</v>
      </c>
      <c r="K114" s="11" t="s">
        <v>406</v>
      </c>
      <c r="L114" s="11" t="s">
        <v>304</v>
      </c>
      <c r="M114" s="11" t="s">
        <v>774</v>
      </c>
      <c r="N114" s="11" t="s">
        <v>89</v>
      </c>
      <c r="O114" s="11" t="s">
        <v>31</v>
      </c>
      <c r="P114" s="8" t="s">
        <v>32</v>
      </c>
      <c r="Q114" s="12">
        <f t="shared" si="3"/>
        <v>241</v>
      </c>
      <c r="R114" s="13">
        <v>44981</v>
      </c>
      <c r="S114" s="13">
        <v>45222</v>
      </c>
    </row>
    <row r="115" spans="1:19" ht="23.25" customHeight="1" x14ac:dyDescent="0.2">
      <c r="A115" s="1" t="s">
        <v>775</v>
      </c>
      <c r="B115" s="6" t="s">
        <v>776</v>
      </c>
      <c r="C115" s="7" t="s">
        <v>185</v>
      </c>
      <c r="D115" s="7" t="s">
        <v>777</v>
      </c>
      <c r="E115" s="9">
        <v>31421250</v>
      </c>
      <c r="F115" s="7" t="s">
        <v>778</v>
      </c>
      <c r="G115" s="50">
        <v>5169017</v>
      </c>
      <c r="H115" s="10" t="s">
        <v>779</v>
      </c>
      <c r="I115" s="52" t="s">
        <v>25</v>
      </c>
      <c r="J115" s="11" t="s">
        <v>38</v>
      </c>
      <c r="K115" s="11" t="s">
        <v>139</v>
      </c>
      <c r="L115" s="11" t="s">
        <v>40</v>
      </c>
      <c r="M115" s="11" t="s">
        <v>72</v>
      </c>
      <c r="N115" s="11" t="s">
        <v>780</v>
      </c>
      <c r="O115" s="11" t="s">
        <v>31</v>
      </c>
      <c r="P115" s="8" t="s">
        <v>32</v>
      </c>
      <c r="Q115" s="12">
        <f t="shared" si="3"/>
        <v>289</v>
      </c>
      <c r="R115" s="13">
        <v>44986</v>
      </c>
      <c r="S115" s="13">
        <v>45275</v>
      </c>
    </row>
    <row r="116" spans="1:19" ht="23.25" customHeight="1" x14ac:dyDescent="0.2">
      <c r="A116" s="1" t="s">
        <v>781</v>
      </c>
      <c r="B116" s="6" t="s">
        <v>782</v>
      </c>
      <c r="C116" s="7" t="s">
        <v>192</v>
      </c>
      <c r="D116" s="7" t="s">
        <v>783</v>
      </c>
      <c r="E116" s="9">
        <v>25691582</v>
      </c>
      <c r="F116" s="7" t="s">
        <v>784</v>
      </c>
      <c r="G116" s="50">
        <v>5169017</v>
      </c>
      <c r="H116" s="10" t="s">
        <v>785</v>
      </c>
      <c r="I116" s="52" t="s">
        <v>25</v>
      </c>
      <c r="J116" s="11" t="s">
        <v>38</v>
      </c>
      <c r="K116" s="11" t="s">
        <v>269</v>
      </c>
      <c r="L116" s="11" t="s">
        <v>87</v>
      </c>
      <c r="M116" s="11" t="s">
        <v>453</v>
      </c>
      <c r="N116" s="11" t="s">
        <v>89</v>
      </c>
      <c r="O116" s="11" t="s">
        <v>31</v>
      </c>
      <c r="P116" s="8" t="s">
        <v>32</v>
      </c>
      <c r="Q116" s="12">
        <f t="shared" si="3"/>
        <v>289</v>
      </c>
      <c r="R116" s="13">
        <v>44986</v>
      </c>
      <c r="S116" s="13">
        <v>45275</v>
      </c>
    </row>
    <row r="117" spans="1:19" ht="23.25" customHeight="1" x14ac:dyDescent="0.2">
      <c r="A117" s="1" t="s">
        <v>786</v>
      </c>
      <c r="B117" s="6" t="s">
        <v>787</v>
      </c>
      <c r="C117" s="7" t="s">
        <v>192</v>
      </c>
      <c r="D117" s="7" t="s">
        <v>788</v>
      </c>
      <c r="E117" s="9">
        <v>25691582</v>
      </c>
      <c r="F117" s="7" t="s">
        <v>789</v>
      </c>
      <c r="G117" s="50">
        <v>5169017</v>
      </c>
      <c r="H117" s="10" t="s">
        <v>790</v>
      </c>
      <c r="I117" s="52" t="s">
        <v>25</v>
      </c>
      <c r="J117" s="11" t="s">
        <v>38</v>
      </c>
      <c r="K117" s="11" t="s">
        <v>139</v>
      </c>
      <c r="L117" s="11" t="s">
        <v>28</v>
      </c>
      <c r="M117" s="11" t="s">
        <v>791</v>
      </c>
      <c r="N117" s="11" t="s">
        <v>669</v>
      </c>
      <c r="O117" s="11" t="s">
        <v>31</v>
      </c>
      <c r="P117" s="8" t="s">
        <v>32</v>
      </c>
      <c r="Q117" s="12">
        <f t="shared" si="3"/>
        <v>289</v>
      </c>
      <c r="R117" s="13">
        <v>44986</v>
      </c>
      <c r="S117" s="13">
        <v>45275</v>
      </c>
    </row>
    <row r="118" spans="1:19" ht="23.25" customHeight="1" x14ac:dyDescent="0.2">
      <c r="A118" s="1" t="s">
        <v>792</v>
      </c>
      <c r="B118" s="6" t="s">
        <v>793</v>
      </c>
      <c r="C118" s="7" t="s">
        <v>192</v>
      </c>
      <c r="D118" s="7" t="s">
        <v>788</v>
      </c>
      <c r="E118" s="9">
        <v>25691582</v>
      </c>
      <c r="F118" s="7" t="s">
        <v>794</v>
      </c>
      <c r="G118" s="50">
        <v>5169017</v>
      </c>
      <c r="H118" s="10" t="s">
        <v>795</v>
      </c>
      <c r="I118" s="52" t="s">
        <v>25</v>
      </c>
      <c r="J118" s="11" t="s">
        <v>103</v>
      </c>
      <c r="K118" s="11" t="s">
        <v>796</v>
      </c>
      <c r="L118" s="11" t="s">
        <v>40</v>
      </c>
      <c r="M118" s="11" t="s">
        <v>797</v>
      </c>
      <c r="N118" s="11" t="s">
        <v>798</v>
      </c>
      <c r="O118" s="11" t="s">
        <v>31</v>
      </c>
      <c r="P118" s="8" t="s">
        <v>32</v>
      </c>
      <c r="Q118" s="12">
        <f t="shared" si="3"/>
        <v>289</v>
      </c>
      <c r="R118" s="13">
        <v>44986</v>
      </c>
      <c r="S118" s="13">
        <v>45275</v>
      </c>
    </row>
    <row r="119" spans="1:19" ht="23.25" customHeight="1" x14ac:dyDescent="0.2">
      <c r="A119" s="1" t="s">
        <v>799</v>
      </c>
      <c r="B119" s="6" t="s">
        <v>800</v>
      </c>
      <c r="C119" s="7" t="s">
        <v>192</v>
      </c>
      <c r="D119" s="7" t="s">
        <v>788</v>
      </c>
      <c r="E119" s="9">
        <v>25691582</v>
      </c>
      <c r="F119" s="7" t="s">
        <v>801</v>
      </c>
      <c r="G119" s="50">
        <v>5169017</v>
      </c>
      <c r="H119" s="10" t="s">
        <v>802</v>
      </c>
      <c r="I119" s="52" t="s">
        <v>25</v>
      </c>
      <c r="J119" s="11" t="s">
        <v>38</v>
      </c>
      <c r="K119" s="11" t="s">
        <v>55</v>
      </c>
      <c r="L119" s="11" t="s">
        <v>105</v>
      </c>
      <c r="M119" s="11" t="s">
        <v>803</v>
      </c>
      <c r="N119" s="11" t="s">
        <v>89</v>
      </c>
      <c r="O119" s="11" t="s">
        <v>31</v>
      </c>
      <c r="P119" s="8" t="s">
        <v>32</v>
      </c>
      <c r="Q119" s="12">
        <f t="shared" si="3"/>
        <v>289</v>
      </c>
      <c r="R119" s="13">
        <v>44986</v>
      </c>
      <c r="S119" s="13">
        <v>45275</v>
      </c>
    </row>
    <row r="120" spans="1:19" ht="23.25" customHeight="1" x14ac:dyDescent="0.2">
      <c r="A120" s="1" t="s">
        <v>804</v>
      </c>
      <c r="B120" s="6" t="s">
        <v>805</v>
      </c>
      <c r="C120" s="7" t="s">
        <v>192</v>
      </c>
      <c r="D120" s="7" t="s">
        <v>788</v>
      </c>
      <c r="E120" s="9">
        <v>25691582</v>
      </c>
      <c r="F120" s="7" t="s">
        <v>806</v>
      </c>
      <c r="G120" s="50">
        <v>5169017</v>
      </c>
      <c r="H120" s="10" t="s">
        <v>807</v>
      </c>
      <c r="I120" s="52" t="s">
        <v>25</v>
      </c>
      <c r="J120" s="11" t="s">
        <v>38</v>
      </c>
      <c r="K120" s="11" t="s">
        <v>808</v>
      </c>
      <c r="L120" s="11" t="s">
        <v>105</v>
      </c>
      <c r="M120" s="11" t="s">
        <v>791</v>
      </c>
      <c r="N120" s="11" t="s">
        <v>89</v>
      </c>
      <c r="O120" s="11" t="s">
        <v>31</v>
      </c>
      <c r="P120" s="8" t="s">
        <v>32</v>
      </c>
      <c r="Q120" s="12">
        <f t="shared" si="3"/>
        <v>289</v>
      </c>
      <c r="R120" s="13">
        <v>44986</v>
      </c>
      <c r="S120" s="13">
        <v>45275</v>
      </c>
    </row>
    <row r="121" spans="1:19" ht="23.25" customHeight="1" x14ac:dyDescent="0.2">
      <c r="A121" s="1" t="s">
        <v>809</v>
      </c>
      <c r="B121" s="6" t="s">
        <v>810</v>
      </c>
      <c r="C121" s="7" t="s">
        <v>192</v>
      </c>
      <c r="D121" s="7" t="s">
        <v>788</v>
      </c>
      <c r="E121" s="9">
        <v>25691582</v>
      </c>
      <c r="F121" s="7" t="s">
        <v>811</v>
      </c>
      <c r="G121" s="50">
        <v>5169017</v>
      </c>
      <c r="H121" s="10" t="s">
        <v>812</v>
      </c>
      <c r="I121" s="52" t="s">
        <v>25</v>
      </c>
      <c r="J121" s="11" t="s">
        <v>103</v>
      </c>
      <c r="K121" s="11" t="s">
        <v>813</v>
      </c>
      <c r="L121" s="11" t="s">
        <v>40</v>
      </c>
      <c r="M121" s="11" t="s">
        <v>814</v>
      </c>
      <c r="N121" s="11" t="s">
        <v>50</v>
      </c>
      <c r="O121" s="11" t="s">
        <v>31</v>
      </c>
      <c r="P121" s="8" t="s">
        <v>32</v>
      </c>
      <c r="Q121" s="12">
        <f t="shared" si="3"/>
        <v>289</v>
      </c>
      <c r="R121" s="13">
        <v>44986</v>
      </c>
      <c r="S121" s="13">
        <v>45275</v>
      </c>
    </row>
    <row r="122" spans="1:19" ht="23.25" customHeight="1" x14ac:dyDescent="0.2">
      <c r="A122" s="1" t="s">
        <v>815</v>
      </c>
      <c r="B122" s="6" t="s">
        <v>816</v>
      </c>
      <c r="C122" s="7" t="s">
        <v>192</v>
      </c>
      <c r="D122" s="7" t="s">
        <v>788</v>
      </c>
      <c r="E122" s="9">
        <v>25691582</v>
      </c>
      <c r="F122" s="7" t="s">
        <v>817</v>
      </c>
      <c r="G122" s="50">
        <v>5169017</v>
      </c>
      <c r="H122" s="10" t="s">
        <v>818</v>
      </c>
      <c r="I122" s="52" t="s">
        <v>25</v>
      </c>
      <c r="J122" s="11" t="s">
        <v>38</v>
      </c>
      <c r="K122" s="11" t="s">
        <v>55</v>
      </c>
      <c r="L122" s="11" t="s">
        <v>105</v>
      </c>
      <c r="M122" s="11" t="s">
        <v>819</v>
      </c>
      <c r="N122" s="11" t="s">
        <v>89</v>
      </c>
      <c r="O122" s="11" t="s">
        <v>31</v>
      </c>
      <c r="P122" s="8" t="s">
        <v>32</v>
      </c>
      <c r="Q122" s="12">
        <f t="shared" si="3"/>
        <v>289</v>
      </c>
      <c r="R122" s="13">
        <v>44986</v>
      </c>
      <c r="S122" s="13">
        <v>45275</v>
      </c>
    </row>
    <row r="123" spans="1:19" ht="23.25" customHeight="1" x14ac:dyDescent="0.2">
      <c r="A123" s="1" t="s">
        <v>820</v>
      </c>
      <c r="B123" s="6" t="s">
        <v>821</v>
      </c>
      <c r="C123" s="7" t="s">
        <v>192</v>
      </c>
      <c r="D123" s="7" t="s">
        <v>788</v>
      </c>
      <c r="E123" s="9">
        <v>25691582</v>
      </c>
      <c r="F123" s="7" t="s">
        <v>822</v>
      </c>
      <c r="G123" s="50">
        <v>5169017</v>
      </c>
      <c r="H123" s="10" t="s">
        <v>823</v>
      </c>
      <c r="I123" s="52" t="s">
        <v>25</v>
      </c>
      <c r="J123" s="11" t="s">
        <v>26</v>
      </c>
      <c r="K123" s="11" t="s">
        <v>761</v>
      </c>
      <c r="L123" s="11" t="s">
        <v>28</v>
      </c>
      <c r="M123" s="11" t="s">
        <v>824</v>
      </c>
      <c r="N123" s="11" t="s">
        <v>353</v>
      </c>
      <c r="O123" s="11" t="s">
        <v>284</v>
      </c>
      <c r="P123" s="8" t="s">
        <v>32</v>
      </c>
      <c r="Q123" s="12">
        <f t="shared" si="3"/>
        <v>289</v>
      </c>
      <c r="R123" s="13">
        <v>44986</v>
      </c>
      <c r="S123" s="13">
        <v>45275</v>
      </c>
    </row>
    <row r="124" spans="1:19" ht="23.25" customHeight="1" x14ac:dyDescent="0.2">
      <c r="A124" s="1" t="s">
        <v>825</v>
      </c>
      <c r="B124" s="19" t="s">
        <v>826</v>
      </c>
      <c r="C124" s="7" t="s">
        <v>377</v>
      </c>
      <c r="D124" s="7" t="s">
        <v>827</v>
      </c>
      <c r="E124" s="9">
        <v>46463137</v>
      </c>
      <c r="F124" s="7" t="s">
        <v>828</v>
      </c>
      <c r="G124" s="50">
        <v>5169017</v>
      </c>
      <c r="H124" s="10" t="s">
        <v>829</v>
      </c>
      <c r="I124" s="52" t="s">
        <v>25</v>
      </c>
      <c r="J124" s="11" t="s">
        <v>38</v>
      </c>
      <c r="K124" s="11" t="s">
        <v>830</v>
      </c>
      <c r="L124" s="11" t="s">
        <v>40</v>
      </c>
      <c r="M124" s="11" t="s">
        <v>72</v>
      </c>
      <c r="N124" s="11" t="s">
        <v>831</v>
      </c>
      <c r="O124" s="11" t="s">
        <v>31</v>
      </c>
      <c r="P124" s="8" t="s">
        <v>32</v>
      </c>
      <c r="Q124" s="12">
        <f t="shared" si="3"/>
        <v>292</v>
      </c>
      <c r="R124" s="13">
        <v>44981</v>
      </c>
      <c r="S124" s="13">
        <v>45273</v>
      </c>
    </row>
    <row r="125" spans="1:19" ht="23.25" customHeight="1" x14ac:dyDescent="0.2">
      <c r="A125" s="1" t="s">
        <v>832</v>
      </c>
      <c r="B125" s="19" t="s">
        <v>833</v>
      </c>
      <c r="C125" s="7" t="s">
        <v>507</v>
      </c>
      <c r="D125" s="7" t="s">
        <v>834</v>
      </c>
      <c r="E125" s="9">
        <v>16545776</v>
      </c>
      <c r="F125" s="7" t="s">
        <v>835</v>
      </c>
      <c r="G125" s="50">
        <v>5169017</v>
      </c>
      <c r="H125" s="10" t="s">
        <v>836</v>
      </c>
      <c r="I125" s="52" t="s">
        <v>25</v>
      </c>
      <c r="J125" s="11" t="s">
        <v>38</v>
      </c>
      <c r="K125" s="11" t="s">
        <v>668</v>
      </c>
      <c r="L125" s="11" t="s">
        <v>304</v>
      </c>
      <c r="M125" s="11" t="s">
        <v>837</v>
      </c>
      <c r="N125" s="11" t="s">
        <v>89</v>
      </c>
      <c r="O125" s="11" t="s">
        <v>31</v>
      </c>
      <c r="P125" s="8" t="s">
        <v>32</v>
      </c>
      <c r="Q125" s="12">
        <f t="shared" si="3"/>
        <v>292</v>
      </c>
      <c r="R125" s="13">
        <v>44981</v>
      </c>
      <c r="S125" s="13">
        <v>45273</v>
      </c>
    </row>
    <row r="126" spans="1:19" ht="23.25" customHeight="1" x14ac:dyDescent="0.2">
      <c r="A126" s="1" t="s">
        <v>838</v>
      </c>
      <c r="B126" s="19" t="s">
        <v>839</v>
      </c>
      <c r="C126" s="7" t="s">
        <v>840</v>
      </c>
      <c r="D126" s="7" t="s">
        <v>841</v>
      </c>
      <c r="E126" s="9" t="s">
        <v>842</v>
      </c>
      <c r="F126" s="7" t="s">
        <v>843</v>
      </c>
      <c r="G126" s="50">
        <v>5169017</v>
      </c>
      <c r="H126" s="10" t="s">
        <v>844</v>
      </c>
      <c r="I126" s="52" t="s">
        <v>25</v>
      </c>
      <c r="J126" s="11" t="s">
        <v>38</v>
      </c>
      <c r="K126" s="11" t="s">
        <v>39</v>
      </c>
      <c r="L126" s="11" t="s">
        <v>40</v>
      </c>
      <c r="M126" s="11" t="s">
        <v>845</v>
      </c>
      <c r="N126" s="11" t="s">
        <v>845</v>
      </c>
      <c r="O126" s="11" t="s">
        <v>31</v>
      </c>
      <c r="P126" s="8" t="s">
        <v>32</v>
      </c>
      <c r="Q126" s="12">
        <v>304</v>
      </c>
      <c r="R126" s="22">
        <v>44986</v>
      </c>
      <c r="S126" s="22">
        <v>45290</v>
      </c>
    </row>
    <row r="127" spans="1:19" ht="23.25" customHeight="1" x14ac:dyDescent="0.2">
      <c r="A127" s="1" t="s">
        <v>846</v>
      </c>
      <c r="B127" s="19" t="s">
        <v>847</v>
      </c>
      <c r="C127" s="7" t="s">
        <v>185</v>
      </c>
      <c r="D127" s="7" t="s">
        <v>848</v>
      </c>
      <c r="E127" s="9">
        <v>29326500</v>
      </c>
      <c r="F127" s="7" t="s">
        <v>849</v>
      </c>
      <c r="G127" s="50">
        <v>5169017</v>
      </c>
      <c r="H127" s="10" t="s">
        <v>850</v>
      </c>
      <c r="I127" s="52" t="s">
        <v>25</v>
      </c>
      <c r="J127" s="11" t="s">
        <v>38</v>
      </c>
      <c r="K127" s="11" t="s">
        <v>55</v>
      </c>
      <c r="L127" s="11" t="s">
        <v>40</v>
      </c>
      <c r="M127" s="11" t="s">
        <v>851</v>
      </c>
      <c r="N127" s="11" t="s">
        <v>852</v>
      </c>
      <c r="O127" s="11" t="s">
        <v>31</v>
      </c>
      <c r="P127" s="8" t="s">
        <v>32</v>
      </c>
      <c r="Q127" s="12">
        <f t="shared" ref="Q127:Q140" si="4">S127-R127</f>
        <v>289</v>
      </c>
      <c r="R127" s="13">
        <v>44986</v>
      </c>
      <c r="S127" s="13">
        <v>45275</v>
      </c>
    </row>
    <row r="128" spans="1:19" ht="23.25" customHeight="1" x14ac:dyDescent="0.2">
      <c r="A128" s="1" t="s">
        <v>853</v>
      </c>
      <c r="B128" s="19" t="s">
        <v>854</v>
      </c>
      <c r="C128" s="7" t="s">
        <v>185</v>
      </c>
      <c r="D128" s="7" t="s">
        <v>855</v>
      </c>
      <c r="E128" s="9">
        <v>31421250</v>
      </c>
      <c r="F128" s="7" t="s">
        <v>856</v>
      </c>
      <c r="G128" s="50">
        <v>5169017</v>
      </c>
      <c r="H128" s="10" t="s">
        <v>857</v>
      </c>
      <c r="I128" s="52" t="s">
        <v>25</v>
      </c>
      <c r="J128" s="11" t="s">
        <v>38</v>
      </c>
      <c r="K128" s="11" t="s">
        <v>202</v>
      </c>
      <c r="L128" s="11" t="s">
        <v>40</v>
      </c>
      <c r="M128" s="11" t="s">
        <v>858</v>
      </c>
      <c r="N128" s="11" t="s">
        <v>859</v>
      </c>
      <c r="O128" s="11" t="s">
        <v>31</v>
      </c>
      <c r="P128" s="8" t="s">
        <v>32</v>
      </c>
      <c r="Q128" s="12">
        <f t="shared" si="4"/>
        <v>289</v>
      </c>
      <c r="R128" s="13">
        <v>44986</v>
      </c>
      <c r="S128" s="13">
        <v>45275</v>
      </c>
    </row>
    <row r="129" spans="1:19" ht="23.25" customHeight="1" x14ac:dyDescent="0.2">
      <c r="A129" s="1" t="s">
        <v>860</v>
      </c>
      <c r="B129" s="19" t="s">
        <v>861</v>
      </c>
      <c r="C129" s="7" t="s">
        <v>185</v>
      </c>
      <c r="D129" s="7" t="s">
        <v>862</v>
      </c>
      <c r="E129" s="9">
        <v>23042250</v>
      </c>
      <c r="F129" s="7" t="s">
        <v>863</v>
      </c>
      <c r="G129" s="50">
        <v>5169017</v>
      </c>
      <c r="H129" s="10" t="s">
        <v>864</v>
      </c>
      <c r="I129" s="52" t="s">
        <v>25</v>
      </c>
      <c r="J129" s="11" t="s">
        <v>103</v>
      </c>
      <c r="K129" s="11" t="s">
        <v>865</v>
      </c>
      <c r="L129" s="11" t="s">
        <v>304</v>
      </c>
      <c r="M129" s="11" t="s">
        <v>57</v>
      </c>
      <c r="N129" s="11" t="s">
        <v>89</v>
      </c>
      <c r="O129" s="11" t="s">
        <v>31</v>
      </c>
      <c r="P129" s="8" t="s">
        <v>32</v>
      </c>
      <c r="Q129" s="12">
        <f t="shared" si="4"/>
        <v>289</v>
      </c>
      <c r="R129" s="13">
        <v>44986</v>
      </c>
      <c r="S129" s="13">
        <v>45275</v>
      </c>
    </row>
    <row r="130" spans="1:19" ht="23.25" customHeight="1" x14ac:dyDescent="0.2">
      <c r="A130" s="1" t="s">
        <v>866</v>
      </c>
      <c r="B130" s="6" t="s">
        <v>867</v>
      </c>
      <c r="C130" s="7" t="s">
        <v>217</v>
      </c>
      <c r="D130" s="7" t="s">
        <v>553</v>
      </c>
      <c r="E130" s="9">
        <v>36514800</v>
      </c>
      <c r="F130" s="7" t="s">
        <v>868</v>
      </c>
      <c r="G130" s="50">
        <v>5169017</v>
      </c>
      <c r="H130" s="10" t="s">
        <v>869</v>
      </c>
      <c r="I130" s="52" t="s">
        <v>25</v>
      </c>
      <c r="J130" s="11" t="s">
        <v>38</v>
      </c>
      <c r="K130" s="11" t="s">
        <v>870</v>
      </c>
      <c r="L130" s="11" t="s">
        <v>40</v>
      </c>
      <c r="M130" s="11" t="s">
        <v>57</v>
      </c>
      <c r="N130" s="11" t="s">
        <v>871</v>
      </c>
      <c r="O130" s="11" t="s">
        <v>31</v>
      </c>
      <c r="P130" s="8" t="s">
        <v>32</v>
      </c>
      <c r="Q130" s="12">
        <f t="shared" si="4"/>
        <v>302</v>
      </c>
      <c r="R130" s="13">
        <v>44984</v>
      </c>
      <c r="S130" s="13">
        <v>45286</v>
      </c>
    </row>
    <row r="131" spans="1:19" ht="23.25" customHeight="1" x14ac:dyDescent="0.2">
      <c r="A131" s="1" t="s">
        <v>872</v>
      </c>
      <c r="B131" s="6" t="s">
        <v>873</v>
      </c>
      <c r="C131" s="7" t="s">
        <v>217</v>
      </c>
      <c r="D131" s="7" t="s">
        <v>548</v>
      </c>
      <c r="E131" s="9">
        <v>36514800</v>
      </c>
      <c r="F131" s="7" t="s">
        <v>874</v>
      </c>
      <c r="G131" s="50">
        <v>5169017</v>
      </c>
      <c r="H131" s="10" t="s">
        <v>875</v>
      </c>
      <c r="I131" s="52" t="s">
        <v>25</v>
      </c>
      <c r="J131" s="11" t="s">
        <v>38</v>
      </c>
      <c r="K131" s="11" t="s">
        <v>876</v>
      </c>
      <c r="L131" s="11" t="s">
        <v>40</v>
      </c>
      <c r="M131" s="11" t="s">
        <v>877</v>
      </c>
      <c r="N131" s="11" t="s">
        <v>878</v>
      </c>
      <c r="O131" s="11" t="s">
        <v>31</v>
      </c>
      <c r="P131" s="8" t="s">
        <v>32</v>
      </c>
      <c r="Q131" s="12">
        <f t="shared" si="4"/>
        <v>302</v>
      </c>
      <c r="R131" s="13">
        <v>44984</v>
      </c>
      <c r="S131" s="13">
        <v>45286</v>
      </c>
    </row>
    <row r="132" spans="1:19" ht="23.25" customHeight="1" x14ac:dyDescent="0.2">
      <c r="A132" s="1" t="s">
        <v>879</v>
      </c>
      <c r="B132" s="6" t="s">
        <v>880</v>
      </c>
      <c r="C132" s="7" t="s">
        <v>217</v>
      </c>
      <c r="D132" s="7" t="s">
        <v>553</v>
      </c>
      <c r="E132" s="9">
        <v>36514800</v>
      </c>
      <c r="F132" s="7" t="s">
        <v>881</v>
      </c>
      <c r="G132" s="50">
        <v>5169017</v>
      </c>
      <c r="H132" s="10" t="s">
        <v>882</v>
      </c>
      <c r="I132" s="52" t="s">
        <v>25</v>
      </c>
      <c r="J132" s="11" t="s">
        <v>38</v>
      </c>
      <c r="K132" s="11" t="s">
        <v>413</v>
      </c>
      <c r="L132" s="11" t="s">
        <v>40</v>
      </c>
      <c r="M132" s="11" t="s">
        <v>883</v>
      </c>
      <c r="N132" s="11" t="s">
        <v>884</v>
      </c>
      <c r="O132" s="11" t="s">
        <v>31</v>
      </c>
      <c r="P132" s="8" t="s">
        <v>32</v>
      </c>
      <c r="Q132" s="12">
        <f t="shared" si="4"/>
        <v>302</v>
      </c>
      <c r="R132" s="13">
        <v>44984</v>
      </c>
      <c r="S132" s="13">
        <v>45286</v>
      </c>
    </row>
    <row r="133" spans="1:19" ht="23.25" customHeight="1" x14ac:dyDescent="0.2">
      <c r="A133" s="1" t="s">
        <v>885</v>
      </c>
      <c r="B133" s="6" t="s">
        <v>886</v>
      </c>
      <c r="C133" s="7" t="s">
        <v>253</v>
      </c>
      <c r="D133" s="7" t="s">
        <v>887</v>
      </c>
      <c r="E133" s="9">
        <v>27938994</v>
      </c>
      <c r="F133" s="7" t="s">
        <v>888</v>
      </c>
      <c r="G133" s="50">
        <v>5169017</v>
      </c>
      <c r="H133" s="10" t="s">
        <v>889</v>
      </c>
      <c r="I133" s="52" t="s">
        <v>25</v>
      </c>
      <c r="J133" s="11" t="s">
        <v>38</v>
      </c>
      <c r="K133" s="11" t="s">
        <v>406</v>
      </c>
      <c r="L133" s="11" t="s">
        <v>105</v>
      </c>
      <c r="M133" s="11" t="s">
        <v>890</v>
      </c>
      <c r="N133" s="11" t="s">
        <v>72</v>
      </c>
      <c r="O133" s="11" t="s">
        <v>31</v>
      </c>
      <c r="P133" s="8" t="s">
        <v>32</v>
      </c>
      <c r="Q133" s="12">
        <f t="shared" si="4"/>
        <v>289</v>
      </c>
      <c r="R133" s="13">
        <v>44988</v>
      </c>
      <c r="S133" s="13">
        <v>45277</v>
      </c>
    </row>
    <row r="134" spans="1:19" ht="23.25" customHeight="1" x14ac:dyDescent="0.2">
      <c r="A134" s="1" t="s">
        <v>976</v>
      </c>
      <c r="B134" s="6" t="s">
        <v>977</v>
      </c>
      <c r="C134" s="7" t="s">
        <v>507</v>
      </c>
      <c r="D134" s="7" t="s">
        <v>978</v>
      </c>
      <c r="E134" s="9">
        <v>16545776</v>
      </c>
      <c r="F134" s="7" t="s">
        <v>979</v>
      </c>
      <c r="G134" s="50">
        <v>5169017</v>
      </c>
      <c r="H134" s="10" t="s">
        <v>980</v>
      </c>
      <c r="I134" s="52" t="s">
        <v>25</v>
      </c>
      <c r="J134" s="11" t="s">
        <v>981</v>
      </c>
      <c r="K134" s="11" t="s">
        <v>982</v>
      </c>
      <c r="L134" s="11" t="s">
        <v>304</v>
      </c>
      <c r="M134" s="11" t="s">
        <v>983</v>
      </c>
      <c r="N134" s="11" t="s">
        <v>72</v>
      </c>
      <c r="O134" s="11" t="s">
        <v>31</v>
      </c>
      <c r="P134" s="8" t="s">
        <v>32</v>
      </c>
      <c r="Q134" s="12">
        <v>290</v>
      </c>
      <c r="R134" s="13">
        <v>44988</v>
      </c>
      <c r="S134" s="13">
        <v>45282</v>
      </c>
    </row>
    <row r="135" spans="1:19" ht="23.25" customHeight="1" x14ac:dyDescent="0.2">
      <c r="A135" s="1" t="s">
        <v>891</v>
      </c>
      <c r="B135" s="19" t="s">
        <v>892</v>
      </c>
      <c r="C135" s="7" t="s">
        <v>60</v>
      </c>
      <c r="D135" s="7" t="s">
        <v>893</v>
      </c>
      <c r="E135" s="9">
        <v>19404000</v>
      </c>
      <c r="F135" s="7" t="s">
        <v>894</v>
      </c>
      <c r="G135" s="50">
        <v>5169017</v>
      </c>
      <c r="H135" s="10" t="s">
        <v>895</v>
      </c>
      <c r="I135" s="52" t="s">
        <v>25</v>
      </c>
      <c r="J135" s="11" t="s">
        <v>38</v>
      </c>
      <c r="K135" s="11" t="s">
        <v>830</v>
      </c>
      <c r="L135" s="11" t="s">
        <v>40</v>
      </c>
      <c r="M135" s="11" t="s">
        <v>896</v>
      </c>
      <c r="N135" s="11" t="s">
        <v>72</v>
      </c>
      <c r="O135" s="11" t="s">
        <v>31</v>
      </c>
      <c r="P135" s="8" t="s">
        <v>32</v>
      </c>
      <c r="Q135" s="12">
        <f t="shared" si="4"/>
        <v>244</v>
      </c>
      <c r="R135" s="13">
        <v>44986</v>
      </c>
      <c r="S135" s="13">
        <v>45230</v>
      </c>
    </row>
    <row r="136" spans="1:19" ht="23.25" customHeight="1" x14ac:dyDescent="0.2">
      <c r="A136" s="1" t="s">
        <v>897</v>
      </c>
      <c r="B136" s="19" t="s">
        <v>898</v>
      </c>
      <c r="C136" s="7" t="s">
        <v>192</v>
      </c>
      <c r="D136" s="7" t="s">
        <v>899</v>
      </c>
      <c r="E136" s="9">
        <v>35231073</v>
      </c>
      <c r="F136" s="7" t="s">
        <v>900</v>
      </c>
      <c r="G136" s="50">
        <v>5169017</v>
      </c>
      <c r="H136" s="10" t="s">
        <v>901</v>
      </c>
      <c r="I136" s="52" t="s">
        <v>25</v>
      </c>
      <c r="J136" s="11" t="s">
        <v>38</v>
      </c>
      <c r="K136" s="11" t="s">
        <v>902</v>
      </c>
      <c r="L136" s="11" t="s">
        <v>40</v>
      </c>
      <c r="M136" s="11" t="s">
        <v>903</v>
      </c>
      <c r="N136" s="11">
        <v>11</v>
      </c>
      <c r="O136" s="11" t="s">
        <v>31</v>
      </c>
      <c r="P136" s="8" t="s">
        <v>32</v>
      </c>
      <c r="Q136" s="12">
        <f t="shared" si="4"/>
        <v>289</v>
      </c>
      <c r="R136" s="13">
        <v>44991</v>
      </c>
      <c r="S136" s="13">
        <v>45280</v>
      </c>
    </row>
    <row r="137" spans="1:19" ht="23.25" customHeight="1" x14ac:dyDescent="0.2">
      <c r="A137" s="1" t="s">
        <v>904</v>
      </c>
      <c r="B137" s="19" t="s">
        <v>905</v>
      </c>
      <c r="C137" s="7" t="s">
        <v>192</v>
      </c>
      <c r="D137" s="7" t="s">
        <v>899</v>
      </c>
      <c r="E137" s="9">
        <v>35231073</v>
      </c>
      <c r="F137" s="7" t="s">
        <v>906</v>
      </c>
      <c r="G137" s="50">
        <v>5169017</v>
      </c>
      <c r="H137" s="10" t="s">
        <v>907</v>
      </c>
      <c r="I137" s="52" t="s">
        <v>25</v>
      </c>
      <c r="J137" s="11" t="s">
        <v>38</v>
      </c>
      <c r="K137" s="11" t="s">
        <v>714</v>
      </c>
      <c r="L137" s="11" t="s">
        <v>40</v>
      </c>
      <c r="M137" s="11" t="s">
        <v>688</v>
      </c>
      <c r="N137" s="11" t="s">
        <v>319</v>
      </c>
      <c r="O137" s="11" t="s">
        <v>31</v>
      </c>
      <c r="P137" s="8" t="s">
        <v>32</v>
      </c>
      <c r="Q137" s="12">
        <f t="shared" si="4"/>
        <v>289</v>
      </c>
      <c r="R137" s="13">
        <v>44991</v>
      </c>
      <c r="S137" s="13">
        <v>45280</v>
      </c>
    </row>
    <row r="138" spans="1:19" ht="23.25" customHeight="1" x14ac:dyDescent="0.2">
      <c r="A138" s="1" t="s">
        <v>908</v>
      </c>
      <c r="B138" s="19" t="s">
        <v>909</v>
      </c>
      <c r="C138" s="7" t="s">
        <v>192</v>
      </c>
      <c r="D138" s="7" t="s">
        <v>899</v>
      </c>
      <c r="E138" s="9">
        <v>35231073</v>
      </c>
      <c r="F138" s="7" t="s">
        <v>910</v>
      </c>
      <c r="G138" s="50">
        <v>5169017</v>
      </c>
      <c r="H138" s="10" t="s">
        <v>911</v>
      </c>
      <c r="I138" s="52" t="s">
        <v>25</v>
      </c>
      <c r="J138" s="11" t="s">
        <v>912</v>
      </c>
      <c r="K138" s="11" t="s">
        <v>913</v>
      </c>
      <c r="L138" s="11" t="s">
        <v>40</v>
      </c>
      <c r="M138" s="11" t="s">
        <v>914</v>
      </c>
      <c r="N138" s="11" t="s">
        <v>915</v>
      </c>
      <c r="O138" s="11" t="s">
        <v>31</v>
      </c>
      <c r="P138" s="8" t="s">
        <v>32</v>
      </c>
      <c r="Q138" s="12">
        <f t="shared" si="4"/>
        <v>289</v>
      </c>
      <c r="R138" s="13">
        <v>44991</v>
      </c>
      <c r="S138" s="13">
        <v>45280</v>
      </c>
    </row>
    <row r="139" spans="1:19" ht="23.25" customHeight="1" x14ac:dyDescent="0.2">
      <c r="A139" s="1" t="s">
        <v>916</v>
      </c>
      <c r="B139" s="6" t="s">
        <v>917</v>
      </c>
      <c r="C139" s="7" t="s">
        <v>245</v>
      </c>
      <c r="D139" s="7" t="s">
        <v>918</v>
      </c>
      <c r="E139" s="9">
        <v>28847835</v>
      </c>
      <c r="F139" s="7" t="s">
        <v>919</v>
      </c>
      <c r="G139" s="50">
        <v>5169017</v>
      </c>
      <c r="H139" s="10" t="s">
        <v>920</v>
      </c>
      <c r="I139" s="52" t="s">
        <v>25</v>
      </c>
      <c r="J139" s="11" t="s">
        <v>38</v>
      </c>
      <c r="K139" s="11" t="s">
        <v>157</v>
      </c>
      <c r="L139" s="11" t="s">
        <v>40</v>
      </c>
      <c r="M139" s="11" t="s">
        <v>921</v>
      </c>
      <c r="N139" s="11" t="s">
        <v>922</v>
      </c>
      <c r="O139" s="11" t="s">
        <v>31</v>
      </c>
      <c r="P139" s="8" t="s">
        <v>32</v>
      </c>
      <c r="Q139" s="12">
        <f t="shared" si="4"/>
        <v>274</v>
      </c>
      <c r="R139" s="13">
        <v>44986</v>
      </c>
      <c r="S139" s="13">
        <v>45260</v>
      </c>
    </row>
    <row r="140" spans="1:19" ht="23.25" customHeight="1" x14ac:dyDescent="0.2">
      <c r="A140" s="1" t="s">
        <v>923</v>
      </c>
      <c r="B140" s="6" t="s">
        <v>924</v>
      </c>
      <c r="C140" s="7" t="s">
        <v>192</v>
      </c>
      <c r="D140" s="7" t="s">
        <v>925</v>
      </c>
      <c r="E140" s="9">
        <v>34612984</v>
      </c>
      <c r="F140" s="7" t="s">
        <v>926</v>
      </c>
      <c r="G140" s="50">
        <v>5169017</v>
      </c>
      <c r="H140" s="10" t="s">
        <v>927</v>
      </c>
      <c r="I140" s="52" t="s">
        <v>25</v>
      </c>
      <c r="J140" s="11" t="s">
        <v>38</v>
      </c>
      <c r="K140" s="11" t="s">
        <v>55</v>
      </c>
      <c r="L140" s="11" t="s">
        <v>40</v>
      </c>
      <c r="M140" s="11" t="s">
        <v>72</v>
      </c>
      <c r="N140" s="11" t="s">
        <v>928</v>
      </c>
      <c r="O140" s="11" t="s">
        <v>31</v>
      </c>
      <c r="P140" s="8" t="s">
        <v>32</v>
      </c>
      <c r="Q140" s="12">
        <f t="shared" si="4"/>
        <v>284</v>
      </c>
      <c r="R140" s="13">
        <v>44986</v>
      </c>
      <c r="S140" s="13">
        <v>45270</v>
      </c>
    </row>
    <row r="141" spans="1:19" ht="23.25" customHeight="1" x14ac:dyDescent="0.2">
      <c r="A141" s="1" t="s">
        <v>929</v>
      </c>
      <c r="B141" s="18" t="s">
        <v>930</v>
      </c>
      <c r="C141" s="7" t="s">
        <v>840</v>
      </c>
      <c r="D141" s="7" t="s">
        <v>931</v>
      </c>
      <c r="E141" s="9">
        <v>19702778</v>
      </c>
      <c r="F141" s="7" t="s">
        <v>932</v>
      </c>
      <c r="G141" s="50">
        <v>5169017</v>
      </c>
      <c r="H141" s="10" t="s">
        <v>933</v>
      </c>
      <c r="I141" s="52" t="s">
        <v>25</v>
      </c>
      <c r="J141" s="11" t="s">
        <v>38</v>
      </c>
      <c r="K141" s="11" t="s">
        <v>55</v>
      </c>
      <c r="L141" s="11" t="s">
        <v>40</v>
      </c>
      <c r="M141" s="11" t="s">
        <v>250</v>
      </c>
      <c r="N141" s="11" t="s">
        <v>934</v>
      </c>
      <c r="O141" s="11" t="s">
        <v>31</v>
      </c>
      <c r="P141" s="8" t="s">
        <v>32</v>
      </c>
      <c r="Q141" s="12">
        <v>284</v>
      </c>
      <c r="R141" s="22">
        <v>44986</v>
      </c>
      <c r="S141" s="22">
        <v>45270</v>
      </c>
    </row>
    <row r="142" spans="1:19" ht="23.25" customHeight="1" x14ac:dyDescent="0.2">
      <c r="A142" s="1" t="s">
        <v>935</v>
      </c>
      <c r="B142" s="18" t="s">
        <v>936</v>
      </c>
      <c r="C142" s="7" t="s">
        <v>840</v>
      </c>
      <c r="D142" s="7" t="s">
        <v>937</v>
      </c>
      <c r="E142" s="9">
        <v>39025190</v>
      </c>
      <c r="F142" s="7" t="s">
        <v>938</v>
      </c>
      <c r="G142" s="50">
        <v>5169017</v>
      </c>
      <c r="H142" s="10" t="s">
        <v>939</v>
      </c>
      <c r="I142" s="52" t="s">
        <v>25</v>
      </c>
      <c r="J142" s="11" t="s">
        <v>55</v>
      </c>
      <c r="K142" s="11" t="s">
        <v>55</v>
      </c>
      <c r="L142" s="11" t="s">
        <v>40</v>
      </c>
      <c r="M142" s="11" t="s">
        <v>940</v>
      </c>
      <c r="N142" s="11" t="s">
        <v>940</v>
      </c>
      <c r="O142" s="11" t="s">
        <v>31</v>
      </c>
      <c r="P142" s="8" t="s">
        <v>32</v>
      </c>
      <c r="Q142" s="7">
        <v>304</v>
      </c>
      <c r="R142" s="22">
        <v>44986</v>
      </c>
      <c r="S142" s="22">
        <v>45290</v>
      </c>
    </row>
    <row r="143" spans="1:19" ht="23.25" customHeight="1" x14ac:dyDescent="0.2">
      <c r="A143" s="1" t="s">
        <v>941</v>
      </c>
      <c r="B143" s="18" t="s">
        <v>942</v>
      </c>
      <c r="C143" s="7" t="s">
        <v>840</v>
      </c>
      <c r="D143" s="7" t="s">
        <v>943</v>
      </c>
      <c r="E143" s="9">
        <v>39025190</v>
      </c>
      <c r="F143" s="7" t="s">
        <v>944</v>
      </c>
      <c r="G143" s="50">
        <v>5169017</v>
      </c>
      <c r="H143" s="10" t="s">
        <v>945</v>
      </c>
      <c r="I143" s="52" t="s">
        <v>25</v>
      </c>
      <c r="J143" s="11" t="s">
        <v>38</v>
      </c>
      <c r="K143" s="11" t="s">
        <v>48</v>
      </c>
      <c r="L143" s="11" t="s">
        <v>28</v>
      </c>
      <c r="M143" s="11" t="s">
        <v>106</v>
      </c>
      <c r="N143" s="11" t="s">
        <v>946</v>
      </c>
      <c r="O143" s="11" t="s">
        <v>31</v>
      </c>
      <c r="P143" s="8" t="s">
        <v>32</v>
      </c>
      <c r="Q143" s="23">
        <v>304</v>
      </c>
      <c r="R143" s="22">
        <v>44986</v>
      </c>
      <c r="S143" s="22">
        <v>45290</v>
      </c>
    </row>
    <row r="144" spans="1:19" ht="23.25" customHeight="1" x14ac:dyDescent="0.2">
      <c r="A144" s="1" t="s">
        <v>947</v>
      </c>
      <c r="B144" s="19" t="s">
        <v>948</v>
      </c>
      <c r="C144" s="7" t="s">
        <v>840</v>
      </c>
      <c r="D144" s="7" t="s">
        <v>949</v>
      </c>
      <c r="E144" s="9">
        <v>39025190</v>
      </c>
      <c r="F144" s="7" t="s">
        <v>950</v>
      </c>
      <c r="G144" s="50">
        <v>5169017</v>
      </c>
      <c r="H144" s="10" t="s">
        <v>951</v>
      </c>
      <c r="I144" s="52" t="s">
        <v>25</v>
      </c>
      <c r="J144" s="11" t="s">
        <v>103</v>
      </c>
      <c r="K144" s="11" t="s">
        <v>952</v>
      </c>
      <c r="L144" s="11" t="s">
        <v>40</v>
      </c>
      <c r="M144" s="11" t="s">
        <v>57</v>
      </c>
      <c r="N144" s="11" t="s">
        <v>250</v>
      </c>
      <c r="O144" s="11" t="s">
        <v>31</v>
      </c>
      <c r="P144" s="8" t="s">
        <v>32</v>
      </c>
      <c r="Q144" s="23">
        <v>304</v>
      </c>
      <c r="R144" s="22">
        <v>44986</v>
      </c>
      <c r="S144" s="22">
        <v>45290</v>
      </c>
    </row>
    <row r="145" spans="1:19" ht="23.25" customHeight="1" x14ac:dyDescent="0.2">
      <c r="A145" s="1" t="s">
        <v>953</v>
      </c>
      <c r="B145" s="19" t="s">
        <v>954</v>
      </c>
      <c r="C145" s="7" t="s">
        <v>185</v>
      </c>
      <c r="D145" s="7" t="s">
        <v>955</v>
      </c>
      <c r="E145" s="9">
        <v>29725500</v>
      </c>
      <c r="F145" s="7" t="s">
        <v>956</v>
      </c>
      <c r="G145" s="50">
        <v>5169017</v>
      </c>
      <c r="H145" s="10" t="s">
        <v>957</v>
      </c>
      <c r="I145" s="52" t="s">
        <v>25</v>
      </c>
      <c r="J145" s="11" t="s">
        <v>38</v>
      </c>
      <c r="K145" s="11" t="s">
        <v>139</v>
      </c>
      <c r="L145" s="11" t="s">
        <v>40</v>
      </c>
      <c r="M145" s="11" t="s">
        <v>958</v>
      </c>
      <c r="N145" s="11" t="s">
        <v>250</v>
      </c>
      <c r="O145" s="11" t="s">
        <v>31</v>
      </c>
      <c r="P145" s="8" t="s">
        <v>32</v>
      </c>
      <c r="Q145" s="12">
        <f>S145-R145</f>
        <v>289</v>
      </c>
      <c r="R145" s="13">
        <v>44986</v>
      </c>
      <c r="S145" s="13">
        <v>45275</v>
      </c>
    </row>
    <row r="146" spans="1:19" ht="23.25" customHeight="1" x14ac:dyDescent="0.2">
      <c r="A146" s="1" t="s">
        <v>959</v>
      </c>
      <c r="B146" s="19" t="s">
        <v>960</v>
      </c>
      <c r="C146" s="7" t="s">
        <v>144</v>
      </c>
      <c r="D146" s="7" t="s">
        <v>961</v>
      </c>
      <c r="E146" s="9">
        <v>21680663</v>
      </c>
      <c r="F146" s="7" t="s">
        <v>962</v>
      </c>
      <c r="G146" s="50">
        <v>5169017</v>
      </c>
      <c r="H146" s="10" t="s">
        <v>963</v>
      </c>
      <c r="I146" s="52" t="s">
        <v>25</v>
      </c>
      <c r="J146" s="11" t="s">
        <v>38</v>
      </c>
      <c r="K146" s="11" t="s">
        <v>964</v>
      </c>
      <c r="L146" s="11" t="s">
        <v>304</v>
      </c>
      <c r="M146" s="11" t="s">
        <v>353</v>
      </c>
      <c r="N146" s="11" t="s">
        <v>89</v>
      </c>
      <c r="O146" s="11" t="s">
        <v>31</v>
      </c>
      <c r="P146" s="8" t="s">
        <v>32</v>
      </c>
      <c r="Q146" s="12">
        <f>S146-R146</f>
        <v>289</v>
      </c>
      <c r="R146" s="13">
        <v>44986</v>
      </c>
      <c r="S146" s="13">
        <v>45275</v>
      </c>
    </row>
    <row r="147" spans="1:19" ht="23.25" customHeight="1" x14ac:dyDescent="0.2">
      <c r="A147" s="1" t="s">
        <v>965</v>
      </c>
      <c r="B147" s="19" t="s">
        <v>966</v>
      </c>
      <c r="C147" s="7" t="s">
        <v>507</v>
      </c>
      <c r="D147" s="7" t="s">
        <v>967</v>
      </c>
      <c r="E147" s="9">
        <v>54987188</v>
      </c>
      <c r="F147" s="7" t="s">
        <v>968</v>
      </c>
      <c r="G147" s="50">
        <v>5169017</v>
      </c>
      <c r="H147" s="10" t="s">
        <v>969</v>
      </c>
      <c r="I147" s="52" t="s">
        <v>25</v>
      </c>
      <c r="J147" s="11" t="s">
        <v>38</v>
      </c>
      <c r="K147" s="11" t="s">
        <v>970</v>
      </c>
      <c r="L147" s="11" t="s">
        <v>28</v>
      </c>
      <c r="M147" s="11" t="s">
        <v>744</v>
      </c>
      <c r="N147" s="11" t="s">
        <v>453</v>
      </c>
      <c r="O147" s="11" t="s">
        <v>31</v>
      </c>
      <c r="P147" s="8" t="s">
        <v>32</v>
      </c>
      <c r="Q147" s="12">
        <f>S147-R147</f>
        <v>289</v>
      </c>
      <c r="R147" s="13">
        <v>44988</v>
      </c>
      <c r="S147" s="13">
        <v>45277</v>
      </c>
    </row>
    <row r="148" spans="1:19" ht="23.25" customHeight="1" x14ac:dyDescent="0.2">
      <c r="A148" s="1" t="s">
        <v>971</v>
      </c>
      <c r="B148" s="19" t="s">
        <v>972</v>
      </c>
      <c r="C148" s="7" t="s">
        <v>185</v>
      </c>
      <c r="D148" s="7" t="s">
        <v>973</v>
      </c>
      <c r="E148" s="9">
        <v>23848733</v>
      </c>
      <c r="F148" s="7" t="s">
        <v>974</v>
      </c>
      <c r="G148" s="50">
        <v>5169017</v>
      </c>
      <c r="H148" s="10" t="s">
        <v>975</v>
      </c>
      <c r="I148" s="52" t="s">
        <v>25</v>
      </c>
      <c r="J148" s="11" t="s">
        <v>38</v>
      </c>
      <c r="K148" s="11" t="s">
        <v>79</v>
      </c>
      <c r="L148" s="11" t="s">
        <v>87</v>
      </c>
      <c r="M148" s="11" t="s">
        <v>29</v>
      </c>
      <c r="N148" s="11" t="s">
        <v>89</v>
      </c>
      <c r="O148" s="11" t="s">
        <v>31</v>
      </c>
      <c r="P148" s="8" t="s">
        <v>32</v>
      </c>
      <c r="Q148" s="12">
        <f>S148-R148</f>
        <v>289</v>
      </c>
      <c r="R148" s="13">
        <v>44986</v>
      </c>
      <c r="S148" s="13">
        <v>45275</v>
      </c>
    </row>
    <row r="149" spans="1:19" ht="23.25" customHeight="1" x14ac:dyDescent="0.2">
      <c r="A149" s="1" t="s">
        <v>984</v>
      </c>
      <c r="B149" s="19" t="s">
        <v>985</v>
      </c>
      <c r="C149" s="7" t="s">
        <v>185</v>
      </c>
      <c r="D149" s="7" t="s">
        <v>986</v>
      </c>
      <c r="E149" s="9">
        <v>31421250</v>
      </c>
      <c r="F149" s="7" t="s">
        <v>987</v>
      </c>
      <c r="G149" s="50">
        <v>5169017</v>
      </c>
      <c r="H149" s="10" t="s">
        <v>988</v>
      </c>
      <c r="I149" s="52" t="s">
        <v>25</v>
      </c>
      <c r="J149" s="11" t="s">
        <v>38</v>
      </c>
      <c r="K149" s="11" t="s">
        <v>989</v>
      </c>
      <c r="L149" s="11" t="s">
        <v>40</v>
      </c>
      <c r="M149" s="11" t="s">
        <v>72</v>
      </c>
      <c r="N149" s="11" t="s">
        <v>990</v>
      </c>
      <c r="O149" s="11" t="s">
        <v>31</v>
      </c>
      <c r="P149" s="8" t="s">
        <v>32</v>
      </c>
      <c r="Q149" s="12">
        <v>285</v>
      </c>
      <c r="R149" s="13">
        <v>44988</v>
      </c>
      <c r="S149" s="13">
        <v>45277</v>
      </c>
    </row>
    <row r="150" spans="1:19" ht="23.25" customHeight="1" x14ac:dyDescent="0.2">
      <c r="A150" s="1" t="s">
        <v>991</v>
      </c>
      <c r="B150" s="19" t="s">
        <v>992</v>
      </c>
      <c r="C150" s="7" t="s">
        <v>192</v>
      </c>
      <c r="D150" s="7" t="s">
        <v>993</v>
      </c>
      <c r="E150" s="9">
        <v>35231073</v>
      </c>
      <c r="F150" s="7" t="s">
        <v>994</v>
      </c>
      <c r="G150" s="50">
        <v>5169017</v>
      </c>
      <c r="H150" s="10" t="s">
        <v>995</v>
      </c>
      <c r="I150" s="52" t="s">
        <v>25</v>
      </c>
      <c r="J150" s="11" t="s">
        <v>38</v>
      </c>
      <c r="K150" s="11" t="s">
        <v>406</v>
      </c>
      <c r="L150" s="11" t="s">
        <v>40</v>
      </c>
      <c r="M150" s="11" t="s">
        <v>72</v>
      </c>
      <c r="N150" s="11" t="s">
        <v>996</v>
      </c>
      <c r="O150" s="11" t="s">
        <v>31</v>
      </c>
      <c r="P150" s="8" t="s">
        <v>32</v>
      </c>
      <c r="Q150" s="12">
        <v>285</v>
      </c>
      <c r="R150" s="13">
        <v>44991</v>
      </c>
      <c r="S150" s="13">
        <v>45280</v>
      </c>
    </row>
    <row r="151" spans="1:19" ht="23.25" customHeight="1" x14ac:dyDescent="0.2">
      <c r="A151" s="1" t="s">
        <v>997</v>
      </c>
      <c r="B151" s="19" t="s">
        <v>998</v>
      </c>
      <c r="C151" s="7" t="s">
        <v>185</v>
      </c>
      <c r="D151" s="7" t="s">
        <v>999</v>
      </c>
      <c r="E151" s="9">
        <v>27100831</v>
      </c>
      <c r="F151" s="7" t="s">
        <v>1000</v>
      </c>
      <c r="G151" s="50">
        <v>5169017</v>
      </c>
      <c r="H151" s="10" t="s">
        <v>1001</v>
      </c>
      <c r="I151" s="52" t="s">
        <v>25</v>
      </c>
      <c r="J151" s="11" t="s">
        <v>38</v>
      </c>
      <c r="K151" s="11" t="s">
        <v>381</v>
      </c>
      <c r="L151" s="11" t="s">
        <v>87</v>
      </c>
      <c r="M151" s="11" t="s">
        <v>29</v>
      </c>
      <c r="N151" s="11" t="s">
        <v>72</v>
      </c>
      <c r="O151" s="11" t="s">
        <v>31</v>
      </c>
      <c r="P151" s="8" t="s">
        <v>32</v>
      </c>
      <c r="Q151" s="12">
        <v>285</v>
      </c>
      <c r="R151" s="13">
        <v>44988</v>
      </c>
      <c r="S151" s="13">
        <v>45277</v>
      </c>
    </row>
    <row r="152" spans="1:19" ht="23.25" customHeight="1" x14ac:dyDescent="0.2">
      <c r="A152" s="1" t="s">
        <v>1002</v>
      </c>
      <c r="B152" s="19" t="s">
        <v>1003</v>
      </c>
      <c r="C152" s="7" t="s">
        <v>192</v>
      </c>
      <c r="D152" s="7" t="s">
        <v>1004</v>
      </c>
      <c r="E152" s="9">
        <v>25691582</v>
      </c>
      <c r="F152" s="7" t="s">
        <v>1005</v>
      </c>
      <c r="G152" s="50">
        <v>5169017</v>
      </c>
      <c r="H152" s="10" t="s">
        <v>1006</v>
      </c>
      <c r="I152" s="52" t="s">
        <v>25</v>
      </c>
      <c r="J152" s="11" t="s">
        <v>592</v>
      </c>
      <c r="K152" s="11" t="s">
        <v>1007</v>
      </c>
      <c r="L152" s="11" t="s">
        <v>40</v>
      </c>
      <c r="M152" s="11" t="s">
        <v>72</v>
      </c>
      <c r="N152" s="11" t="s">
        <v>1008</v>
      </c>
      <c r="O152" s="11" t="s">
        <v>31</v>
      </c>
      <c r="P152" s="8" t="s">
        <v>32</v>
      </c>
      <c r="Q152" s="12">
        <v>285</v>
      </c>
      <c r="R152" s="13">
        <v>44987</v>
      </c>
      <c r="S152" s="13">
        <v>45276</v>
      </c>
    </row>
    <row r="153" spans="1:19" ht="23.25" customHeight="1" x14ac:dyDescent="0.2">
      <c r="A153" s="1" t="s">
        <v>1009</v>
      </c>
      <c r="B153" s="19" t="s">
        <v>1010</v>
      </c>
      <c r="C153" s="7" t="s">
        <v>217</v>
      </c>
      <c r="D153" s="7" t="s">
        <v>1011</v>
      </c>
      <c r="E153" s="9">
        <v>22024800</v>
      </c>
      <c r="F153" s="7" t="s">
        <v>1012</v>
      </c>
      <c r="G153" s="50">
        <v>5169017</v>
      </c>
      <c r="H153" s="10" t="s">
        <v>1013</v>
      </c>
      <c r="I153" s="52" t="s">
        <v>25</v>
      </c>
      <c r="J153" s="11" t="s">
        <v>103</v>
      </c>
      <c r="K153" s="11" t="s">
        <v>796</v>
      </c>
      <c r="L153" s="11" t="s">
        <v>105</v>
      </c>
      <c r="M153" s="11" t="s">
        <v>1014</v>
      </c>
      <c r="N153" s="11" t="s">
        <v>72</v>
      </c>
      <c r="O153" s="11" t="s">
        <v>31</v>
      </c>
      <c r="P153" s="8" t="s">
        <v>32</v>
      </c>
      <c r="Q153" s="12">
        <v>285</v>
      </c>
      <c r="R153" s="13">
        <v>44988</v>
      </c>
      <c r="S153" s="13">
        <v>45277</v>
      </c>
    </row>
    <row r="154" spans="1:19" ht="23.25" customHeight="1" x14ac:dyDescent="0.2">
      <c r="A154" s="1" t="s">
        <v>1015</v>
      </c>
      <c r="B154" s="19" t="s">
        <v>1016</v>
      </c>
      <c r="C154" s="7" t="s">
        <v>840</v>
      </c>
      <c r="D154" s="7" t="s">
        <v>1017</v>
      </c>
      <c r="E154" s="9">
        <v>21680663</v>
      </c>
      <c r="F154" s="7" t="s">
        <v>1018</v>
      </c>
      <c r="G154" s="50">
        <v>5169017</v>
      </c>
      <c r="H154" s="10" t="s">
        <v>1019</v>
      </c>
      <c r="I154" s="52" t="s">
        <v>25</v>
      </c>
      <c r="J154" s="11" t="s">
        <v>38</v>
      </c>
      <c r="K154" s="11" t="s">
        <v>381</v>
      </c>
      <c r="L154" s="11" t="s">
        <v>40</v>
      </c>
      <c r="M154" s="11" t="s">
        <v>72</v>
      </c>
      <c r="N154" s="11" t="s">
        <v>1020</v>
      </c>
      <c r="O154" s="11" t="s">
        <v>31</v>
      </c>
      <c r="P154" s="8" t="s">
        <v>32</v>
      </c>
      <c r="Q154" s="12">
        <v>285</v>
      </c>
      <c r="R154" s="13">
        <v>44991</v>
      </c>
      <c r="S154" s="13">
        <v>45280</v>
      </c>
    </row>
    <row r="155" spans="1:19" ht="23.25" customHeight="1" x14ac:dyDescent="0.2">
      <c r="A155" s="1" t="s">
        <v>1021</v>
      </c>
      <c r="B155" s="19" t="s">
        <v>1022</v>
      </c>
      <c r="C155" s="7" t="s">
        <v>192</v>
      </c>
      <c r="D155" s="7" t="s">
        <v>1023</v>
      </c>
      <c r="E155" s="9">
        <v>35231073</v>
      </c>
      <c r="F155" s="7" t="s">
        <v>1024</v>
      </c>
      <c r="G155" s="50">
        <v>5169017</v>
      </c>
      <c r="H155" s="10" t="s">
        <v>1025</v>
      </c>
      <c r="I155" s="52" t="s">
        <v>25</v>
      </c>
      <c r="J155" s="11" t="s">
        <v>38</v>
      </c>
      <c r="K155" s="11" t="s">
        <v>55</v>
      </c>
      <c r="L155" s="11" t="s">
        <v>40</v>
      </c>
      <c r="M155" s="11" t="s">
        <v>72</v>
      </c>
      <c r="N155" s="11" t="s">
        <v>1026</v>
      </c>
      <c r="O155" s="11" t="s">
        <v>31</v>
      </c>
      <c r="P155" s="8" t="s">
        <v>32</v>
      </c>
      <c r="Q155" s="12">
        <v>285</v>
      </c>
      <c r="R155" s="13">
        <v>44991</v>
      </c>
      <c r="S155" s="13">
        <v>45280</v>
      </c>
    </row>
    <row r="156" spans="1:19" ht="23.25" customHeight="1" x14ac:dyDescent="0.2">
      <c r="A156" s="1" t="s">
        <v>1027</v>
      </c>
      <c r="B156" s="19" t="s">
        <v>1028</v>
      </c>
      <c r="C156" s="7" t="s">
        <v>192</v>
      </c>
      <c r="D156" s="7" t="s">
        <v>1029</v>
      </c>
      <c r="E156" s="9">
        <v>35231073</v>
      </c>
      <c r="F156" s="7" t="s">
        <v>1030</v>
      </c>
      <c r="G156" s="50">
        <v>5169017</v>
      </c>
      <c r="H156" s="10" t="s">
        <v>1031</v>
      </c>
      <c r="I156" s="52" t="s">
        <v>25</v>
      </c>
      <c r="J156" s="11" t="s">
        <v>38</v>
      </c>
      <c r="K156" s="11" t="s">
        <v>406</v>
      </c>
      <c r="L156" s="11" t="s">
        <v>40</v>
      </c>
      <c r="M156" s="11" t="s">
        <v>72</v>
      </c>
      <c r="N156" s="11" t="s">
        <v>1032</v>
      </c>
      <c r="O156" s="11" t="s">
        <v>31</v>
      </c>
      <c r="P156" s="8" t="s">
        <v>32</v>
      </c>
      <c r="Q156" s="12">
        <v>285</v>
      </c>
      <c r="R156" s="13">
        <v>44991</v>
      </c>
      <c r="S156" s="13">
        <v>45280</v>
      </c>
    </row>
    <row r="157" spans="1:19" ht="23.25" customHeight="1" x14ac:dyDescent="0.2">
      <c r="A157" s="1" t="s">
        <v>1033</v>
      </c>
      <c r="B157" s="19" t="s">
        <v>1034</v>
      </c>
      <c r="C157" s="7" t="s">
        <v>245</v>
      </c>
      <c r="D157" s="7" t="s">
        <v>1035</v>
      </c>
      <c r="E157" s="9">
        <v>16431660</v>
      </c>
      <c r="F157" s="7" t="s">
        <v>1036</v>
      </c>
      <c r="G157" s="50">
        <v>5169017</v>
      </c>
      <c r="H157" s="10" t="s">
        <v>1037</v>
      </c>
      <c r="I157" s="52" t="s">
        <v>25</v>
      </c>
      <c r="J157" s="11" t="s">
        <v>38</v>
      </c>
      <c r="K157" s="11" t="s">
        <v>406</v>
      </c>
      <c r="L157" s="11" t="s">
        <v>105</v>
      </c>
      <c r="M157" s="11" t="s">
        <v>182</v>
      </c>
      <c r="N157" s="11" t="s">
        <v>72</v>
      </c>
      <c r="O157" s="11" t="s">
        <v>31</v>
      </c>
      <c r="P157" s="8" t="s">
        <v>32</v>
      </c>
      <c r="Q157" s="12">
        <v>270</v>
      </c>
      <c r="R157" s="13">
        <v>44991</v>
      </c>
      <c r="S157" s="13">
        <v>45265</v>
      </c>
    </row>
    <row r="158" spans="1:19" ht="23.25" customHeight="1" x14ac:dyDescent="0.2">
      <c r="A158" s="1" t="s">
        <v>1038</v>
      </c>
      <c r="B158" s="19" t="s">
        <v>1039</v>
      </c>
      <c r="C158" s="7" t="s">
        <v>245</v>
      </c>
      <c r="D158" s="7" t="s">
        <v>1040</v>
      </c>
      <c r="E158" s="9">
        <v>28847835</v>
      </c>
      <c r="F158" s="7" t="s">
        <v>1041</v>
      </c>
      <c r="G158" s="50">
        <v>5169017</v>
      </c>
      <c r="H158" s="10" t="s">
        <v>1042</v>
      </c>
      <c r="I158" s="52" t="s">
        <v>25</v>
      </c>
      <c r="J158" s="11" t="s">
        <v>38</v>
      </c>
      <c r="K158" s="11" t="s">
        <v>55</v>
      </c>
      <c r="L158" s="11" t="s">
        <v>1043</v>
      </c>
      <c r="M158" s="11" t="s">
        <v>72</v>
      </c>
      <c r="N158" s="11" t="s">
        <v>312</v>
      </c>
      <c r="O158" s="11" t="s">
        <v>31</v>
      </c>
      <c r="P158" s="8" t="s">
        <v>32</v>
      </c>
      <c r="Q158" s="12">
        <v>270</v>
      </c>
      <c r="R158" s="13">
        <v>44991</v>
      </c>
      <c r="S158" s="13">
        <v>45265</v>
      </c>
    </row>
    <row r="159" spans="1:19" ht="23.25" customHeight="1" x14ac:dyDescent="0.2">
      <c r="A159" s="1" t="s">
        <v>1044</v>
      </c>
      <c r="B159" s="19" t="s">
        <v>1045</v>
      </c>
      <c r="C159" s="7" t="s">
        <v>840</v>
      </c>
      <c r="D159" s="7" t="s">
        <v>1046</v>
      </c>
      <c r="E159" s="9">
        <v>29287916</v>
      </c>
      <c r="F159" s="7" t="s">
        <v>1047</v>
      </c>
      <c r="G159" s="50">
        <v>5169017</v>
      </c>
      <c r="H159" s="10" t="s">
        <v>1048</v>
      </c>
      <c r="I159" s="52" t="s">
        <v>25</v>
      </c>
      <c r="J159" s="11" t="s">
        <v>912</v>
      </c>
      <c r="K159" s="11" t="s">
        <v>1049</v>
      </c>
      <c r="L159" s="11" t="s">
        <v>40</v>
      </c>
      <c r="M159" s="11" t="s">
        <v>72</v>
      </c>
      <c r="N159" s="11" t="s">
        <v>1050</v>
      </c>
      <c r="O159" s="11" t="s">
        <v>31</v>
      </c>
      <c r="P159" s="8" t="s">
        <v>32</v>
      </c>
      <c r="Q159" s="12">
        <v>280</v>
      </c>
      <c r="R159" s="13">
        <v>44993</v>
      </c>
      <c r="S159" s="13">
        <v>45277</v>
      </c>
    </row>
    <row r="160" spans="1:19" ht="23.25" customHeight="1" x14ac:dyDescent="0.2">
      <c r="A160" s="1" t="s">
        <v>1051</v>
      </c>
      <c r="B160" s="19" t="s">
        <v>1052</v>
      </c>
      <c r="C160" s="7" t="s">
        <v>217</v>
      </c>
      <c r="D160" s="7" t="s">
        <v>1053</v>
      </c>
      <c r="E160" s="9">
        <v>27103125</v>
      </c>
      <c r="F160" s="7" t="s">
        <v>1054</v>
      </c>
      <c r="G160" s="50">
        <v>5169017</v>
      </c>
      <c r="H160" s="10" t="s">
        <v>1055</v>
      </c>
      <c r="I160" s="52" t="s">
        <v>25</v>
      </c>
      <c r="J160" s="11" t="s">
        <v>38</v>
      </c>
      <c r="K160" s="11" t="s">
        <v>406</v>
      </c>
      <c r="L160" s="11" t="s">
        <v>40</v>
      </c>
      <c r="M160" s="11" t="s">
        <v>72</v>
      </c>
      <c r="N160" s="11" t="s">
        <v>1056</v>
      </c>
      <c r="O160" s="11" t="s">
        <v>31</v>
      </c>
      <c r="P160" s="8" t="s">
        <v>32</v>
      </c>
      <c r="Q160" s="12">
        <v>295</v>
      </c>
      <c r="R160" s="13">
        <v>44988</v>
      </c>
      <c r="S160" s="13">
        <v>45287</v>
      </c>
    </row>
    <row r="161" spans="1:19" ht="23.25" customHeight="1" x14ac:dyDescent="0.2">
      <c r="A161" s="1" t="s">
        <v>1057</v>
      </c>
      <c r="B161" s="19" t="s">
        <v>1058</v>
      </c>
      <c r="C161" s="7" t="s">
        <v>217</v>
      </c>
      <c r="D161" s="7" t="s">
        <v>1053</v>
      </c>
      <c r="E161" s="9">
        <v>27103125</v>
      </c>
      <c r="F161" s="7" t="s">
        <v>1059</v>
      </c>
      <c r="G161" s="50">
        <v>5169017</v>
      </c>
      <c r="H161" s="10" t="s">
        <v>1060</v>
      </c>
      <c r="I161" s="52" t="s">
        <v>25</v>
      </c>
      <c r="J161" s="11" t="s">
        <v>38</v>
      </c>
      <c r="K161" s="11" t="s">
        <v>55</v>
      </c>
      <c r="L161" s="11" t="s">
        <v>40</v>
      </c>
      <c r="M161" s="11" t="s">
        <v>72</v>
      </c>
      <c r="N161" s="11" t="s">
        <v>715</v>
      </c>
      <c r="O161" s="11" t="s">
        <v>31</v>
      </c>
      <c r="P161" s="8" t="s">
        <v>32</v>
      </c>
      <c r="Q161" s="12">
        <v>295</v>
      </c>
      <c r="R161" s="13">
        <v>44988</v>
      </c>
      <c r="S161" s="13">
        <v>45287</v>
      </c>
    </row>
    <row r="162" spans="1:19" ht="23.25" customHeight="1" x14ac:dyDescent="0.2">
      <c r="A162" s="1" t="s">
        <v>1061</v>
      </c>
      <c r="B162" s="19" t="s">
        <v>1062</v>
      </c>
      <c r="C162" s="7" t="s">
        <v>840</v>
      </c>
      <c r="D162" s="7" t="s">
        <v>1063</v>
      </c>
      <c r="E162" s="9">
        <v>36423511</v>
      </c>
      <c r="F162" s="7" t="s">
        <v>1064</v>
      </c>
      <c r="G162" s="50">
        <v>5169017</v>
      </c>
      <c r="H162" s="10" t="s">
        <v>1065</v>
      </c>
      <c r="I162" s="52" t="s">
        <v>25</v>
      </c>
      <c r="J162" s="11" t="s">
        <v>38</v>
      </c>
      <c r="K162" s="11" t="s">
        <v>406</v>
      </c>
      <c r="L162" s="11" t="s">
        <v>40</v>
      </c>
      <c r="M162" s="11" t="s">
        <v>72</v>
      </c>
      <c r="N162" s="11" t="s">
        <v>1066</v>
      </c>
      <c r="O162" s="11" t="s">
        <v>31</v>
      </c>
      <c r="P162" s="8" t="s">
        <v>32</v>
      </c>
      <c r="Q162" s="12">
        <v>280</v>
      </c>
      <c r="R162" s="13">
        <v>44993</v>
      </c>
      <c r="S162" s="13">
        <v>45277</v>
      </c>
    </row>
    <row r="163" spans="1:19" ht="23.25" customHeight="1" x14ac:dyDescent="0.2">
      <c r="A163" s="1" t="s">
        <v>1067</v>
      </c>
      <c r="B163" s="19" t="s">
        <v>1068</v>
      </c>
      <c r="C163" s="7" t="s">
        <v>840</v>
      </c>
      <c r="D163" s="7" t="s">
        <v>1069</v>
      </c>
      <c r="E163" s="9">
        <v>29287916</v>
      </c>
      <c r="F163" s="7" t="s">
        <v>1070</v>
      </c>
      <c r="G163" s="50">
        <v>5169017</v>
      </c>
      <c r="H163" s="10" t="s">
        <v>1071</v>
      </c>
      <c r="I163" s="52" t="s">
        <v>25</v>
      </c>
      <c r="J163" s="11" t="s">
        <v>912</v>
      </c>
      <c r="K163" s="11" t="s">
        <v>1072</v>
      </c>
      <c r="L163" s="11" t="s">
        <v>40</v>
      </c>
      <c r="M163" s="11" t="s">
        <v>72</v>
      </c>
      <c r="N163" s="11" t="s">
        <v>112</v>
      </c>
      <c r="O163" s="11" t="s">
        <v>31</v>
      </c>
      <c r="P163" s="8" t="s">
        <v>32</v>
      </c>
      <c r="Q163" s="12">
        <v>280</v>
      </c>
      <c r="R163" s="13">
        <v>44993</v>
      </c>
      <c r="S163" s="13">
        <v>45277</v>
      </c>
    </row>
    <row r="164" spans="1:19" ht="23.25" customHeight="1" x14ac:dyDescent="0.2">
      <c r="A164" s="1" t="s">
        <v>1073</v>
      </c>
      <c r="B164" s="19" t="s">
        <v>1074</v>
      </c>
      <c r="C164" s="7" t="s">
        <v>840</v>
      </c>
      <c r="D164" s="7" t="s">
        <v>1075</v>
      </c>
      <c r="E164" s="9">
        <v>36423511</v>
      </c>
      <c r="F164" s="7" t="s">
        <v>1076</v>
      </c>
      <c r="G164" s="50">
        <v>5169017</v>
      </c>
      <c r="H164" s="10" t="s">
        <v>1077</v>
      </c>
      <c r="I164" s="52" t="s">
        <v>25</v>
      </c>
      <c r="J164" s="11" t="s">
        <v>912</v>
      </c>
      <c r="K164" s="11" t="s">
        <v>1078</v>
      </c>
      <c r="L164" s="11" t="s">
        <v>1043</v>
      </c>
      <c r="M164" s="11" t="s">
        <v>72</v>
      </c>
      <c r="N164" s="11" t="s">
        <v>1079</v>
      </c>
      <c r="O164" s="11" t="s">
        <v>31</v>
      </c>
      <c r="P164" s="8" t="s">
        <v>32</v>
      </c>
      <c r="Q164" s="12">
        <v>280</v>
      </c>
      <c r="R164" s="13">
        <v>44993</v>
      </c>
      <c r="S164" s="13">
        <v>45277</v>
      </c>
    </row>
    <row r="165" spans="1:19" ht="23.25" customHeight="1" x14ac:dyDescent="0.2">
      <c r="A165" s="1" t="s">
        <v>1080</v>
      </c>
      <c r="B165" s="19" t="s">
        <v>1081</v>
      </c>
      <c r="C165" s="7" t="s">
        <v>840</v>
      </c>
      <c r="D165" s="7" t="s">
        <v>1075</v>
      </c>
      <c r="E165" s="9">
        <v>29287916</v>
      </c>
      <c r="F165" s="7" t="s">
        <v>1082</v>
      </c>
      <c r="G165" s="50">
        <v>5169017</v>
      </c>
      <c r="H165" s="10" t="s">
        <v>1083</v>
      </c>
      <c r="I165" s="52" t="s">
        <v>25</v>
      </c>
      <c r="J165" s="11" t="s">
        <v>38</v>
      </c>
      <c r="K165" s="11" t="s">
        <v>55</v>
      </c>
      <c r="L165" s="11" t="s">
        <v>40</v>
      </c>
      <c r="M165" s="11" t="s">
        <v>72</v>
      </c>
      <c r="N165" s="11" t="s">
        <v>332</v>
      </c>
      <c r="O165" s="11" t="s">
        <v>31</v>
      </c>
      <c r="P165" s="8" t="s">
        <v>32</v>
      </c>
      <c r="Q165" s="12">
        <v>280</v>
      </c>
      <c r="R165" s="13">
        <v>44993</v>
      </c>
      <c r="S165" s="13">
        <v>45277</v>
      </c>
    </row>
    <row r="166" spans="1:19" ht="23.25" customHeight="1" x14ac:dyDescent="0.2">
      <c r="A166" s="1" t="s">
        <v>1084</v>
      </c>
      <c r="B166" s="19" t="s">
        <v>1085</v>
      </c>
      <c r="C166" s="7" t="s">
        <v>840</v>
      </c>
      <c r="D166" s="7" t="s">
        <v>1086</v>
      </c>
      <c r="E166" s="9">
        <v>19702778</v>
      </c>
      <c r="F166" s="7" t="s">
        <v>1087</v>
      </c>
      <c r="G166" s="50">
        <v>5169017</v>
      </c>
      <c r="H166" s="10" t="s">
        <v>1088</v>
      </c>
      <c r="I166" s="52" t="s">
        <v>25</v>
      </c>
      <c r="J166" s="11" t="s">
        <v>38</v>
      </c>
      <c r="K166" s="11" t="s">
        <v>55</v>
      </c>
      <c r="L166" s="11" t="s">
        <v>40</v>
      </c>
      <c r="M166" s="11" t="s">
        <v>72</v>
      </c>
      <c r="N166" s="11" t="s">
        <v>1089</v>
      </c>
      <c r="O166" s="11" t="s">
        <v>31</v>
      </c>
      <c r="P166" s="8" t="s">
        <v>32</v>
      </c>
      <c r="Q166" s="12">
        <v>280</v>
      </c>
      <c r="R166" s="13">
        <v>44993</v>
      </c>
      <c r="S166" s="13">
        <v>45277</v>
      </c>
    </row>
    <row r="167" spans="1:19" ht="23.25" customHeight="1" x14ac:dyDescent="0.2">
      <c r="A167" s="1" t="s">
        <v>1090</v>
      </c>
      <c r="B167" s="19" t="s">
        <v>1091</v>
      </c>
      <c r="C167" s="7" t="s">
        <v>840</v>
      </c>
      <c r="D167" s="7" t="s">
        <v>1092</v>
      </c>
      <c r="E167" s="9">
        <v>36423511</v>
      </c>
      <c r="F167" s="7" t="s">
        <v>1093</v>
      </c>
      <c r="G167" s="50">
        <v>5169017</v>
      </c>
      <c r="H167" s="10" t="s">
        <v>1094</v>
      </c>
      <c r="I167" s="52" t="s">
        <v>25</v>
      </c>
      <c r="J167" s="11" t="s">
        <v>38</v>
      </c>
      <c r="K167" s="11" t="s">
        <v>989</v>
      </c>
      <c r="L167" s="11" t="s">
        <v>1043</v>
      </c>
      <c r="M167" s="11" t="s">
        <v>72</v>
      </c>
      <c r="N167" s="11" t="s">
        <v>1014</v>
      </c>
      <c r="O167" s="11" t="s">
        <v>31</v>
      </c>
      <c r="P167" s="8" t="s">
        <v>32</v>
      </c>
      <c r="Q167" s="12">
        <v>280</v>
      </c>
      <c r="R167" s="13">
        <v>44993</v>
      </c>
      <c r="S167" s="13">
        <v>45277</v>
      </c>
    </row>
    <row r="168" spans="1:19" ht="23.25" customHeight="1" x14ac:dyDescent="0.2">
      <c r="A168" s="1" t="s">
        <v>1095</v>
      </c>
      <c r="B168" s="19" t="s">
        <v>1096</v>
      </c>
      <c r="C168" s="7" t="s">
        <v>245</v>
      </c>
      <c r="D168" s="7" t="s">
        <v>597</v>
      </c>
      <c r="E168" s="9">
        <v>16431660</v>
      </c>
      <c r="F168" s="7" t="s">
        <v>1097</v>
      </c>
      <c r="G168" s="50">
        <v>5169017</v>
      </c>
      <c r="H168" s="10" t="s">
        <v>1098</v>
      </c>
      <c r="I168" s="52" t="s">
        <v>25</v>
      </c>
      <c r="J168" s="11" t="s">
        <v>38</v>
      </c>
      <c r="K168" s="11" t="s">
        <v>406</v>
      </c>
      <c r="L168" s="11" t="s">
        <v>304</v>
      </c>
      <c r="M168" s="11" t="s">
        <v>990</v>
      </c>
      <c r="N168" s="11" t="s">
        <v>72</v>
      </c>
      <c r="O168" s="11" t="s">
        <v>31</v>
      </c>
      <c r="P168" s="8" t="s">
        <v>32</v>
      </c>
      <c r="Q168" s="12">
        <v>270</v>
      </c>
      <c r="R168" s="13">
        <v>44991</v>
      </c>
      <c r="S168" s="13">
        <v>45265</v>
      </c>
    </row>
    <row r="169" spans="1:19" ht="23.25" customHeight="1" x14ac:dyDescent="0.2">
      <c r="A169" s="1" t="s">
        <v>1099</v>
      </c>
      <c r="B169" s="19" t="s">
        <v>1100</v>
      </c>
      <c r="C169" s="7" t="s">
        <v>840</v>
      </c>
      <c r="D169" s="7" t="s">
        <v>1101</v>
      </c>
      <c r="E169" s="9">
        <v>43133104</v>
      </c>
      <c r="F169" s="7" t="s">
        <v>1102</v>
      </c>
      <c r="G169" s="50">
        <v>5169017</v>
      </c>
      <c r="H169" s="10" t="s">
        <v>1103</v>
      </c>
      <c r="I169" s="52" t="s">
        <v>25</v>
      </c>
      <c r="J169" s="11" t="s">
        <v>38</v>
      </c>
      <c r="K169" s="11" t="s">
        <v>55</v>
      </c>
      <c r="L169" s="11" t="s">
        <v>1043</v>
      </c>
      <c r="M169" s="11" t="s">
        <v>72</v>
      </c>
      <c r="N169" s="11" t="s">
        <v>64</v>
      </c>
      <c r="O169" s="11" t="s">
        <v>31</v>
      </c>
      <c r="P169" s="8" t="s">
        <v>32</v>
      </c>
      <c r="Q169" s="12">
        <v>280</v>
      </c>
      <c r="R169" s="13">
        <v>44993</v>
      </c>
      <c r="S169" s="13">
        <v>45277</v>
      </c>
    </row>
    <row r="170" spans="1:19" ht="23.25" customHeight="1" x14ac:dyDescent="0.2">
      <c r="A170" s="1" t="s">
        <v>1104</v>
      </c>
      <c r="B170" s="19" t="s">
        <v>1105</v>
      </c>
      <c r="C170" s="7" t="s">
        <v>192</v>
      </c>
      <c r="D170" s="7" t="s">
        <v>1106</v>
      </c>
      <c r="E170" s="9">
        <v>34612984</v>
      </c>
      <c r="F170" s="7" t="s">
        <v>1107</v>
      </c>
      <c r="G170" s="50">
        <v>5169017</v>
      </c>
      <c r="H170" s="10" t="s">
        <v>1108</v>
      </c>
      <c r="I170" s="52" t="s">
        <v>25</v>
      </c>
      <c r="J170" s="11" t="s">
        <v>38</v>
      </c>
      <c r="K170" s="11" t="s">
        <v>79</v>
      </c>
      <c r="L170" s="11" t="s">
        <v>1043</v>
      </c>
      <c r="M170" s="11" t="s">
        <v>72</v>
      </c>
      <c r="N170" s="11" t="s">
        <v>1109</v>
      </c>
      <c r="O170" s="11" t="s">
        <v>31</v>
      </c>
      <c r="P170" s="8" t="s">
        <v>32</v>
      </c>
      <c r="Q170" s="12">
        <v>280</v>
      </c>
      <c r="R170" s="13">
        <v>44991</v>
      </c>
      <c r="S170" s="13">
        <v>45275</v>
      </c>
    </row>
    <row r="171" spans="1:19" ht="23.25" customHeight="1" x14ac:dyDescent="0.2">
      <c r="A171" s="1" t="s">
        <v>1110</v>
      </c>
      <c r="B171" s="19" t="s">
        <v>1111</v>
      </c>
      <c r="C171" s="7" t="s">
        <v>192</v>
      </c>
      <c r="D171" s="7" t="s">
        <v>1112</v>
      </c>
      <c r="E171" s="9">
        <v>34612984</v>
      </c>
      <c r="F171" s="7" t="s">
        <v>1113</v>
      </c>
      <c r="G171" s="50">
        <v>5169017</v>
      </c>
      <c r="H171" s="10" t="s">
        <v>1114</v>
      </c>
      <c r="I171" s="52" t="s">
        <v>25</v>
      </c>
      <c r="J171" s="11" t="s">
        <v>38</v>
      </c>
      <c r="K171" s="11" t="s">
        <v>55</v>
      </c>
      <c r="L171" s="11" t="s">
        <v>1043</v>
      </c>
      <c r="M171" s="11" t="s">
        <v>72</v>
      </c>
      <c r="N171" s="11" t="s">
        <v>444</v>
      </c>
      <c r="O171" s="11" t="s">
        <v>31</v>
      </c>
      <c r="P171" s="8" t="s">
        <v>32</v>
      </c>
      <c r="Q171" s="12">
        <v>280</v>
      </c>
      <c r="R171" s="13">
        <v>44993</v>
      </c>
      <c r="S171" s="13">
        <v>45277</v>
      </c>
    </row>
    <row r="172" spans="1:19" ht="23.25" customHeight="1" x14ac:dyDescent="0.2">
      <c r="A172" s="1" t="s">
        <v>1115</v>
      </c>
      <c r="B172" s="19" t="s">
        <v>1116</v>
      </c>
      <c r="C172" s="7" t="s">
        <v>377</v>
      </c>
      <c r="D172" s="7" t="s">
        <v>1117</v>
      </c>
      <c r="E172" s="9">
        <v>25200000</v>
      </c>
      <c r="F172" s="7" t="s">
        <v>1118</v>
      </c>
      <c r="G172" s="50">
        <v>5169017</v>
      </c>
      <c r="H172" s="10" t="s">
        <v>1119</v>
      </c>
      <c r="I172" s="52" t="s">
        <v>25</v>
      </c>
      <c r="J172" s="11" t="s">
        <v>38</v>
      </c>
      <c r="K172" s="11" t="s">
        <v>870</v>
      </c>
      <c r="L172" s="11" t="s">
        <v>87</v>
      </c>
      <c r="M172" s="11" t="s">
        <v>958</v>
      </c>
      <c r="N172" s="11" t="s">
        <v>89</v>
      </c>
      <c r="O172" s="11" t="s">
        <v>284</v>
      </c>
      <c r="P172" s="8" t="s">
        <v>32</v>
      </c>
      <c r="Q172" s="12">
        <v>240</v>
      </c>
      <c r="R172" s="13">
        <v>44992</v>
      </c>
      <c r="S172" s="13">
        <v>45236</v>
      </c>
    </row>
    <row r="173" spans="1:19" ht="23.25" customHeight="1" x14ac:dyDescent="0.2">
      <c r="A173" s="1" t="s">
        <v>1120</v>
      </c>
      <c r="B173" s="19" t="s">
        <v>1121</v>
      </c>
      <c r="C173" s="7" t="s">
        <v>377</v>
      </c>
      <c r="D173" s="7" t="s">
        <v>1122</v>
      </c>
      <c r="E173" s="9">
        <v>22866700</v>
      </c>
      <c r="F173" s="7" t="s">
        <v>1123</v>
      </c>
      <c r="G173" s="50">
        <v>5169017</v>
      </c>
      <c r="H173" s="10" t="s">
        <v>1124</v>
      </c>
      <c r="I173" s="52" t="s">
        <v>25</v>
      </c>
      <c r="J173" s="11" t="s">
        <v>38</v>
      </c>
      <c r="K173" s="11" t="s">
        <v>1125</v>
      </c>
      <c r="L173" s="11" t="s">
        <v>304</v>
      </c>
      <c r="M173" s="11" t="s">
        <v>64</v>
      </c>
      <c r="N173" s="11" t="s">
        <v>89</v>
      </c>
      <c r="O173" s="11" t="s">
        <v>31</v>
      </c>
      <c r="P173" s="8" t="s">
        <v>32</v>
      </c>
      <c r="Q173" s="12">
        <v>280</v>
      </c>
      <c r="R173" s="13">
        <v>44992</v>
      </c>
      <c r="S173" s="13">
        <v>45276</v>
      </c>
    </row>
    <row r="174" spans="1:19" ht="23.25" customHeight="1" x14ac:dyDescent="0.2">
      <c r="A174" s="1" t="s">
        <v>1126</v>
      </c>
      <c r="B174" s="19" t="s">
        <v>1127</v>
      </c>
      <c r="C174" s="7" t="s">
        <v>840</v>
      </c>
      <c r="D174" s="7" t="s">
        <v>1128</v>
      </c>
      <c r="E174" s="9">
        <v>36423511</v>
      </c>
      <c r="F174" s="7" t="s">
        <v>1129</v>
      </c>
      <c r="G174" s="50">
        <v>5169017</v>
      </c>
      <c r="H174" s="10" t="s">
        <v>1130</v>
      </c>
      <c r="I174" s="52" t="s">
        <v>25</v>
      </c>
      <c r="J174" s="11" t="s">
        <v>38</v>
      </c>
      <c r="K174" s="11" t="s">
        <v>876</v>
      </c>
      <c r="L174" s="11" t="s">
        <v>40</v>
      </c>
      <c r="M174" s="11" t="s">
        <v>1131</v>
      </c>
      <c r="N174" s="11" t="s">
        <v>1132</v>
      </c>
      <c r="O174" s="11" t="s">
        <v>31</v>
      </c>
      <c r="P174" s="8" t="s">
        <v>32</v>
      </c>
      <c r="Q174" s="12">
        <v>280</v>
      </c>
      <c r="R174" s="13">
        <v>44993</v>
      </c>
      <c r="S174" s="13">
        <v>45277</v>
      </c>
    </row>
    <row r="175" spans="1:19" ht="23.25" customHeight="1" x14ac:dyDescent="0.2">
      <c r="A175" s="1" t="s">
        <v>1133</v>
      </c>
      <c r="B175" s="19" t="s">
        <v>1134</v>
      </c>
      <c r="C175" s="7" t="s">
        <v>840</v>
      </c>
      <c r="D175" s="7" t="s">
        <v>1135</v>
      </c>
      <c r="E175" s="9">
        <v>29287916</v>
      </c>
      <c r="F175" s="7" t="s">
        <v>1136</v>
      </c>
      <c r="G175" s="50">
        <v>5169017</v>
      </c>
      <c r="H175" s="10" t="s">
        <v>1137</v>
      </c>
      <c r="I175" s="52" t="s">
        <v>25</v>
      </c>
      <c r="J175" s="11" t="s">
        <v>38</v>
      </c>
      <c r="K175" s="11" t="s">
        <v>732</v>
      </c>
      <c r="L175" s="11" t="s">
        <v>40</v>
      </c>
      <c r="M175" s="11" t="s">
        <v>57</v>
      </c>
      <c r="N175" s="11" t="s">
        <v>1138</v>
      </c>
      <c r="O175" s="11" t="s">
        <v>31</v>
      </c>
      <c r="P175" s="8" t="s">
        <v>32</v>
      </c>
      <c r="Q175" s="12">
        <v>280</v>
      </c>
      <c r="R175" s="13">
        <v>44995</v>
      </c>
      <c r="S175" s="13">
        <v>45279</v>
      </c>
    </row>
    <row r="176" spans="1:19" ht="23.25" customHeight="1" x14ac:dyDescent="0.2">
      <c r="A176" s="1" t="s">
        <v>1139</v>
      </c>
      <c r="B176" s="19" t="s">
        <v>1140</v>
      </c>
      <c r="C176" s="7" t="s">
        <v>840</v>
      </c>
      <c r="D176" s="7" t="s">
        <v>1141</v>
      </c>
      <c r="E176" s="9">
        <v>36423511</v>
      </c>
      <c r="F176" s="7" t="s">
        <v>1142</v>
      </c>
      <c r="G176" s="50">
        <v>5169017</v>
      </c>
      <c r="H176" s="10" t="s">
        <v>1143</v>
      </c>
      <c r="I176" s="52" t="s">
        <v>25</v>
      </c>
      <c r="J176" s="11" t="s">
        <v>38</v>
      </c>
      <c r="K176" s="11" t="s">
        <v>39</v>
      </c>
      <c r="L176" s="11" t="s">
        <v>40</v>
      </c>
      <c r="M176" s="11" t="s">
        <v>1144</v>
      </c>
      <c r="N176" s="11" t="s">
        <v>1144</v>
      </c>
      <c r="O176" s="11" t="s">
        <v>31</v>
      </c>
      <c r="P176" s="8" t="s">
        <v>32</v>
      </c>
      <c r="Q176" s="12">
        <v>280</v>
      </c>
      <c r="R176" s="13">
        <v>44993</v>
      </c>
      <c r="S176" s="13">
        <v>45277</v>
      </c>
    </row>
    <row r="177" spans="1:19" ht="23.25" customHeight="1" x14ac:dyDescent="0.2">
      <c r="A177" s="1" t="s">
        <v>1145</v>
      </c>
      <c r="B177" s="19" t="s">
        <v>1146</v>
      </c>
      <c r="C177" s="7" t="s">
        <v>217</v>
      </c>
      <c r="D177" s="7" t="s">
        <v>548</v>
      </c>
      <c r="E177" s="9">
        <v>35297640</v>
      </c>
      <c r="F177" s="7" t="s">
        <v>1147</v>
      </c>
      <c r="G177" s="50">
        <v>5169017</v>
      </c>
      <c r="H177" s="10" t="s">
        <v>1148</v>
      </c>
      <c r="I177" s="52" t="s">
        <v>25</v>
      </c>
      <c r="J177" s="11" t="s">
        <v>38</v>
      </c>
      <c r="K177" s="11" t="s">
        <v>732</v>
      </c>
      <c r="L177" s="11" t="s">
        <v>28</v>
      </c>
      <c r="M177" s="11" t="s">
        <v>57</v>
      </c>
      <c r="N177" s="11" t="s">
        <v>250</v>
      </c>
      <c r="O177" s="11" t="s">
        <v>31</v>
      </c>
      <c r="P177" s="8" t="s">
        <v>32</v>
      </c>
      <c r="Q177" s="12">
        <v>290</v>
      </c>
      <c r="R177" s="13">
        <v>44993</v>
      </c>
      <c r="S177" s="13">
        <v>45287</v>
      </c>
    </row>
    <row r="178" spans="1:19" ht="23.25" customHeight="1" x14ac:dyDescent="0.2">
      <c r="A178" s="1" t="s">
        <v>1149</v>
      </c>
      <c r="B178" s="19" t="s">
        <v>1150</v>
      </c>
      <c r="C178" s="7" t="s">
        <v>192</v>
      </c>
      <c r="D178" s="7" t="s">
        <v>548</v>
      </c>
      <c r="E178" s="9">
        <v>35231073</v>
      </c>
      <c r="F178" s="7" t="s">
        <v>1151</v>
      </c>
      <c r="G178" s="50">
        <v>5169017</v>
      </c>
      <c r="H178" s="10" t="s">
        <v>1152</v>
      </c>
      <c r="I178" s="52" t="s">
        <v>25</v>
      </c>
      <c r="J178" s="11" t="s">
        <v>1153</v>
      </c>
      <c r="K178" s="11" t="s">
        <v>1154</v>
      </c>
      <c r="L178" s="11" t="s">
        <v>40</v>
      </c>
      <c r="M178" s="11" t="s">
        <v>89</v>
      </c>
      <c r="N178" s="11" t="s">
        <v>1155</v>
      </c>
      <c r="O178" s="11" t="s">
        <v>31</v>
      </c>
      <c r="P178" s="8" t="s">
        <v>32</v>
      </c>
      <c r="Q178" s="12">
        <v>285</v>
      </c>
      <c r="R178" s="13">
        <v>44994</v>
      </c>
      <c r="S178" s="13">
        <v>45283</v>
      </c>
    </row>
    <row r="179" spans="1:19" ht="23.25" customHeight="1" x14ac:dyDescent="0.2">
      <c r="A179" s="1" t="s">
        <v>1156</v>
      </c>
      <c r="B179" s="19" t="s">
        <v>1157</v>
      </c>
      <c r="C179" s="7" t="s">
        <v>192</v>
      </c>
      <c r="D179" s="7" t="s">
        <v>1158</v>
      </c>
      <c r="E179" s="9">
        <v>34612984</v>
      </c>
      <c r="F179" s="7" t="s">
        <v>1159</v>
      </c>
      <c r="G179" s="50">
        <v>5169017</v>
      </c>
      <c r="H179" s="10" t="s">
        <v>1160</v>
      </c>
      <c r="I179" s="52" t="s">
        <v>25</v>
      </c>
      <c r="J179" s="11" t="s">
        <v>38</v>
      </c>
      <c r="K179" s="11" t="s">
        <v>714</v>
      </c>
      <c r="L179" s="11" t="s">
        <v>28</v>
      </c>
      <c r="M179" s="11" t="s">
        <v>940</v>
      </c>
      <c r="N179" s="11" t="s">
        <v>940</v>
      </c>
      <c r="O179" s="11" t="s">
        <v>31</v>
      </c>
      <c r="P179" s="8" t="s">
        <v>32</v>
      </c>
      <c r="Q179" s="12">
        <v>280</v>
      </c>
      <c r="R179" s="13">
        <v>44993</v>
      </c>
      <c r="S179" s="13">
        <v>45277</v>
      </c>
    </row>
    <row r="180" spans="1:19" ht="23.25" customHeight="1" x14ac:dyDescent="0.2">
      <c r="A180" s="1" t="s">
        <v>1161</v>
      </c>
      <c r="B180" s="19" t="s">
        <v>1162</v>
      </c>
      <c r="C180" s="7" t="s">
        <v>840</v>
      </c>
      <c r="D180" s="7" t="s">
        <v>1163</v>
      </c>
      <c r="E180" s="9">
        <v>24580930</v>
      </c>
      <c r="F180" s="7" t="s">
        <v>1164</v>
      </c>
      <c r="G180" s="50">
        <v>5169017</v>
      </c>
      <c r="H180" s="10" t="s">
        <v>1165</v>
      </c>
      <c r="I180" s="52" t="s">
        <v>25</v>
      </c>
      <c r="J180" s="11" t="s">
        <v>38</v>
      </c>
      <c r="K180" s="11" t="s">
        <v>55</v>
      </c>
      <c r="L180" s="11" t="s">
        <v>40</v>
      </c>
      <c r="M180" s="11" t="s">
        <v>1166</v>
      </c>
      <c r="N180" s="11" t="s">
        <v>360</v>
      </c>
      <c r="O180" s="11" t="s">
        <v>31</v>
      </c>
      <c r="P180" s="8" t="s">
        <v>32</v>
      </c>
      <c r="Q180" s="12">
        <v>275</v>
      </c>
      <c r="R180" s="13">
        <v>44995</v>
      </c>
      <c r="S180" s="13">
        <v>45274</v>
      </c>
    </row>
    <row r="181" spans="1:19" ht="23.25" customHeight="1" x14ac:dyDescent="0.2">
      <c r="A181" s="1" t="s">
        <v>1167</v>
      </c>
      <c r="B181" s="19" t="s">
        <v>1168</v>
      </c>
      <c r="C181" s="7" t="s">
        <v>507</v>
      </c>
      <c r="D181" s="7" t="s">
        <v>834</v>
      </c>
      <c r="E181" s="9">
        <v>16260504</v>
      </c>
      <c r="F181" s="7" t="s">
        <v>1169</v>
      </c>
      <c r="G181" s="50">
        <v>5169017</v>
      </c>
      <c r="H181" s="10" t="s">
        <v>1170</v>
      </c>
      <c r="I181" s="52" t="s">
        <v>25</v>
      </c>
      <c r="J181" s="11" t="s">
        <v>1171</v>
      </c>
      <c r="K181" s="11" t="s">
        <v>981</v>
      </c>
      <c r="L181" s="11" t="s">
        <v>304</v>
      </c>
      <c r="M181" s="11" t="s">
        <v>896</v>
      </c>
      <c r="N181" s="11" t="s">
        <v>72</v>
      </c>
      <c r="O181" s="11" t="s">
        <v>31</v>
      </c>
      <c r="P181" s="8" t="s">
        <v>32</v>
      </c>
      <c r="Q181" s="12">
        <v>285</v>
      </c>
      <c r="R181" s="13">
        <v>44994</v>
      </c>
      <c r="S181" s="13">
        <v>45283</v>
      </c>
    </row>
    <row r="182" spans="1:19" ht="23.25" customHeight="1" x14ac:dyDescent="0.2">
      <c r="A182" s="1" t="s">
        <v>1172</v>
      </c>
      <c r="B182" s="19" t="s">
        <v>1173</v>
      </c>
      <c r="C182" s="7" t="s">
        <v>377</v>
      </c>
      <c r="D182" s="7" t="s">
        <v>603</v>
      </c>
      <c r="E182" s="9">
        <v>26643750</v>
      </c>
      <c r="F182" s="7" t="s">
        <v>1174</v>
      </c>
      <c r="G182" s="50">
        <v>5169017</v>
      </c>
      <c r="H182" s="10" t="s">
        <v>1175</v>
      </c>
      <c r="I182" s="52" t="s">
        <v>25</v>
      </c>
      <c r="J182" s="11" t="s">
        <v>38</v>
      </c>
      <c r="K182" s="11" t="s">
        <v>79</v>
      </c>
      <c r="L182" s="11" t="s">
        <v>87</v>
      </c>
      <c r="M182" s="11" t="s">
        <v>96</v>
      </c>
      <c r="N182" s="11" t="s">
        <v>72</v>
      </c>
      <c r="O182" s="11" t="s">
        <v>31</v>
      </c>
      <c r="P182" s="8" t="s">
        <v>32</v>
      </c>
      <c r="Q182" s="12">
        <v>290</v>
      </c>
      <c r="R182" s="13">
        <v>44995</v>
      </c>
      <c r="S182" s="13">
        <v>45289</v>
      </c>
    </row>
    <row r="183" spans="1:19" ht="23.25" customHeight="1" x14ac:dyDescent="0.2">
      <c r="A183" s="1" t="s">
        <v>1176</v>
      </c>
      <c r="B183" s="19" t="s">
        <v>1177</v>
      </c>
      <c r="C183" s="7" t="s">
        <v>840</v>
      </c>
      <c r="D183" s="7" t="s">
        <v>1178</v>
      </c>
      <c r="E183" s="9">
        <v>36423511</v>
      </c>
      <c r="F183" s="7" t="s">
        <v>1179</v>
      </c>
      <c r="G183" s="50">
        <v>5169017</v>
      </c>
      <c r="H183" s="10" t="s">
        <v>1180</v>
      </c>
      <c r="I183" s="52" t="s">
        <v>25</v>
      </c>
      <c r="J183" s="11" t="s">
        <v>38</v>
      </c>
      <c r="K183" s="11" t="s">
        <v>55</v>
      </c>
      <c r="L183" s="11" t="s">
        <v>40</v>
      </c>
      <c r="M183" s="11" t="s">
        <v>242</v>
      </c>
      <c r="N183" s="11" t="s">
        <v>1181</v>
      </c>
      <c r="O183" s="11" t="s">
        <v>31</v>
      </c>
      <c r="P183" s="8" t="s">
        <v>32</v>
      </c>
      <c r="Q183" s="12">
        <v>280</v>
      </c>
      <c r="R183" s="13">
        <v>44999</v>
      </c>
      <c r="S183" s="13">
        <v>45283</v>
      </c>
    </row>
    <row r="184" spans="1:19" ht="23.25" customHeight="1" x14ac:dyDescent="0.2">
      <c r="A184" s="1" t="s">
        <v>1182</v>
      </c>
      <c r="B184" s="19" t="s">
        <v>1183</v>
      </c>
      <c r="C184" s="7" t="s">
        <v>840</v>
      </c>
      <c r="D184" s="7" t="s">
        <v>1184</v>
      </c>
      <c r="E184" s="9">
        <v>25027856</v>
      </c>
      <c r="F184" s="7" t="s">
        <v>1185</v>
      </c>
      <c r="G184" s="50">
        <v>5169017</v>
      </c>
      <c r="H184" s="10" t="s">
        <v>1186</v>
      </c>
      <c r="I184" s="52" t="s">
        <v>25</v>
      </c>
      <c r="J184" s="11" t="s">
        <v>38</v>
      </c>
      <c r="K184" s="11" t="s">
        <v>1187</v>
      </c>
      <c r="L184" s="11" t="s">
        <v>40</v>
      </c>
      <c r="M184" s="11" t="s">
        <v>57</v>
      </c>
      <c r="N184" s="11" t="s">
        <v>669</v>
      </c>
      <c r="O184" s="11" t="s">
        <v>31</v>
      </c>
      <c r="P184" s="8" t="s">
        <v>32</v>
      </c>
      <c r="Q184" s="12">
        <v>280</v>
      </c>
      <c r="R184" s="13">
        <v>44995</v>
      </c>
      <c r="S184" s="13">
        <v>45279</v>
      </c>
    </row>
    <row r="185" spans="1:19" ht="23.25" customHeight="1" x14ac:dyDescent="0.2">
      <c r="A185" s="1" t="s">
        <v>1188</v>
      </c>
      <c r="B185" s="19" t="s">
        <v>1189</v>
      </c>
      <c r="C185" s="7" t="s">
        <v>192</v>
      </c>
      <c r="D185" s="7" t="s">
        <v>1190</v>
      </c>
      <c r="E185" s="9">
        <v>25691581</v>
      </c>
      <c r="F185" s="7" t="s">
        <v>1191</v>
      </c>
      <c r="G185" s="50">
        <v>5169017</v>
      </c>
      <c r="H185" s="10" t="s">
        <v>1192</v>
      </c>
      <c r="I185" s="52" t="s">
        <v>25</v>
      </c>
      <c r="J185" s="11" t="s">
        <v>38</v>
      </c>
      <c r="K185" s="11" t="s">
        <v>55</v>
      </c>
      <c r="L185" s="11" t="s">
        <v>40</v>
      </c>
      <c r="M185" s="11" t="s">
        <v>687</v>
      </c>
      <c r="N185" s="11" t="s">
        <v>1193</v>
      </c>
      <c r="O185" s="11" t="s">
        <v>31</v>
      </c>
      <c r="P185" s="8" t="s">
        <v>32</v>
      </c>
      <c r="Q185" s="12">
        <v>285</v>
      </c>
      <c r="R185" s="13">
        <v>45002</v>
      </c>
      <c r="S185" s="13">
        <v>45291</v>
      </c>
    </row>
    <row r="186" spans="1:19" ht="23.25" customHeight="1" x14ac:dyDescent="0.2">
      <c r="A186" s="1" t="s">
        <v>1194</v>
      </c>
      <c r="B186" s="19" t="s">
        <v>1195</v>
      </c>
      <c r="C186" s="7" t="s">
        <v>144</v>
      </c>
      <c r="D186" s="7" t="s">
        <v>1196</v>
      </c>
      <c r="E186" s="9">
        <v>43646589</v>
      </c>
      <c r="F186" s="7" t="s">
        <v>1197</v>
      </c>
      <c r="G186" s="50">
        <v>5169017</v>
      </c>
      <c r="H186" s="10" t="s">
        <v>1198</v>
      </c>
      <c r="I186" s="52" t="s">
        <v>25</v>
      </c>
      <c r="J186" s="11" t="s">
        <v>38</v>
      </c>
      <c r="K186" s="11" t="s">
        <v>830</v>
      </c>
      <c r="L186" s="11" t="s">
        <v>40</v>
      </c>
      <c r="M186" s="11" t="s">
        <v>72</v>
      </c>
      <c r="N186" s="11" t="s">
        <v>1199</v>
      </c>
      <c r="O186" s="11" t="s">
        <v>31</v>
      </c>
      <c r="P186" s="8" t="s">
        <v>32</v>
      </c>
      <c r="Q186" s="12">
        <v>270</v>
      </c>
      <c r="R186" s="13">
        <v>44996</v>
      </c>
      <c r="S186" s="13">
        <v>45270</v>
      </c>
    </row>
    <row r="187" spans="1:19" ht="23.25" customHeight="1" x14ac:dyDescent="0.2">
      <c r="A187" s="1" t="s">
        <v>1200</v>
      </c>
      <c r="B187" s="19" t="s">
        <v>1201</v>
      </c>
      <c r="C187" s="7" t="s">
        <v>507</v>
      </c>
      <c r="D187" s="7" t="s">
        <v>1202</v>
      </c>
      <c r="E187" s="9">
        <v>54987188</v>
      </c>
      <c r="F187" s="7" t="s">
        <v>1203</v>
      </c>
      <c r="G187" s="50">
        <v>5169017</v>
      </c>
      <c r="H187" s="10" t="s">
        <v>1204</v>
      </c>
      <c r="I187" s="52" t="s">
        <v>25</v>
      </c>
      <c r="J187" s="11" t="s">
        <v>38</v>
      </c>
      <c r="K187" s="11" t="s">
        <v>1205</v>
      </c>
      <c r="L187" s="11" t="s">
        <v>40</v>
      </c>
      <c r="M187" s="11" t="s">
        <v>1206</v>
      </c>
      <c r="N187" s="11" t="s">
        <v>1207</v>
      </c>
      <c r="O187" s="11" t="s">
        <v>31</v>
      </c>
      <c r="P187" s="8" t="s">
        <v>32</v>
      </c>
      <c r="Q187" s="12">
        <v>285</v>
      </c>
      <c r="R187" s="13">
        <v>44995</v>
      </c>
      <c r="S187" s="13">
        <v>45284</v>
      </c>
    </row>
    <row r="188" spans="1:19" ht="23.25" customHeight="1" x14ac:dyDescent="0.2">
      <c r="A188" s="1" t="s">
        <v>1208</v>
      </c>
      <c r="B188" s="19" t="s">
        <v>1209</v>
      </c>
      <c r="C188" s="7" t="s">
        <v>507</v>
      </c>
      <c r="D188" s="7" t="s">
        <v>834</v>
      </c>
      <c r="E188" s="9">
        <v>16260504</v>
      </c>
      <c r="F188" s="7" t="s">
        <v>1210</v>
      </c>
      <c r="G188" s="50">
        <v>5169017</v>
      </c>
      <c r="H188" s="10" t="s">
        <v>1211</v>
      </c>
      <c r="I188" s="52" t="s">
        <v>25</v>
      </c>
      <c r="J188" s="11" t="s">
        <v>38</v>
      </c>
      <c r="K188" s="11" t="s">
        <v>55</v>
      </c>
      <c r="L188" s="11" t="s">
        <v>1212</v>
      </c>
      <c r="M188" s="11" t="s">
        <v>1213</v>
      </c>
      <c r="N188" s="11" t="s">
        <v>72</v>
      </c>
      <c r="O188" s="11" t="s">
        <v>31</v>
      </c>
      <c r="P188" s="8" t="s">
        <v>32</v>
      </c>
      <c r="Q188" s="12">
        <v>285</v>
      </c>
      <c r="R188" s="13">
        <v>44995</v>
      </c>
      <c r="S188" s="13">
        <v>45284</v>
      </c>
    </row>
    <row r="189" spans="1:19" ht="23.25" customHeight="1" x14ac:dyDescent="0.2">
      <c r="A189" s="1" t="s">
        <v>1214</v>
      </c>
      <c r="B189" s="19" t="s">
        <v>1215</v>
      </c>
      <c r="C189" s="7" t="s">
        <v>507</v>
      </c>
      <c r="D189" s="7" t="s">
        <v>834</v>
      </c>
      <c r="E189" s="9">
        <v>16260504</v>
      </c>
      <c r="F189" s="7" t="s">
        <v>1216</v>
      </c>
      <c r="G189" s="50">
        <v>5169017</v>
      </c>
      <c r="H189" s="10" t="s">
        <v>1217</v>
      </c>
      <c r="I189" s="52" t="s">
        <v>25</v>
      </c>
      <c r="J189" s="11" t="s">
        <v>38</v>
      </c>
      <c r="K189" s="11" t="s">
        <v>1218</v>
      </c>
      <c r="L189" s="11" t="s">
        <v>1212</v>
      </c>
      <c r="M189" s="11" t="s">
        <v>1219</v>
      </c>
      <c r="N189" s="11" t="s">
        <v>72</v>
      </c>
      <c r="O189" s="11" t="s">
        <v>31</v>
      </c>
      <c r="P189" s="8" t="s">
        <v>32</v>
      </c>
      <c r="Q189" s="12">
        <v>285</v>
      </c>
      <c r="R189" s="13">
        <v>44995</v>
      </c>
      <c r="S189" s="13">
        <v>45284</v>
      </c>
    </row>
    <row r="190" spans="1:19" ht="23.25" customHeight="1" x14ac:dyDescent="0.2">
      <c r="A190" s="1" t="s">
        <v>1220</v>
      </c>
      <c r="B190" s="19" t="s">
        <v>1221</v>
      </c>
      <c r="C190" s="7" t="s">
        <v>245</v>
      </c>
      <c r="D190" s="7" t="s">
        <v>1222</v>
      </c>
      <c r="E190" s="9">
        <v>17417556</v>
      </c>
      <c r="F190" s="7" t="s">
        <v>1223</v>
      </c>
      <c r="G190" s="50">
        <v>5169017</v>
      </c>
      <c r="H190" s="10" t="s">
        <v>1224</v>
      </c>
      <c r="I190" s="52" t="s">
        <v>25</v>
      </c>
      <c r="J190" s="11" t="s">
        <v>38</v>
      </c>
      <c r="K190" s="11" t="s">
        <v>202</v>
      </c>
      <c r="L190" s="11" t="s">
        <v>367</v>
      </c>
      <c r="M190" s="11" t="s">
        <v>1225</v>
      </c>
      <c r="N190" s="11" t="s">
        <v>89</v>
      </c>
      <c r="O190" s="11" t="s">
        <v>31</v>
      </c>
      <c r="P190" s="8" t="s">
        <v>32</v>
      </c>
      <c r="Q190" s="12">
        <v>270</v>
      </c>
      <c r="R190" s="13">
        <v>44995</v>
      </c>
      <c r="S190" s="13">
        <v>45269</v>
      </c>
    </row>
    <row r="191" spans="1:19" ht="23.25" customHeight="1" x14ac:dyDescent="0.2">
      <c r="A191" s="1" t="s">
        <v>1226</v>
      </c>
      <c r="B191" s="19" t="s">
        <v>1227</v>
      </c>
      <c r="C191" s="7" t="s">
        <v>840</v>
      </c>
      <c r="D191" s="7" t="s">
        <v>1228</v>
      </c>
      <c r="E191" s="9">
        <v>24580930</v>
      </c>
      <c r="F191" s="7" t="s">
        <v>1229</v>
      </c>
      <c r="G191" s="50">
        <v>5169017</v>
      </c>
      <c r="H191" s="10" t="s">
        <v>1230</v>
      </c>
      <c r="I191" s="52" t="s">
        <v>25</v>
      </c>
      <c r="J191" s="11" t="s">
        <v>1231</v>
      </c>
      <c r="K191" s="11" t="s">
        <v>1232</v>
      </c>
      <c r="L191" s="11" t="s">
        <v>40</v>
      </c>
      <c r="M191" s="11" t="s">
        <v>1233</v>
      </c>
      <c r="N191" s="11" t="s">
        <v>1234</v>
      </c>
      <c r="O191" s="11" t="s">
        <v>31</v>
      </c>
      <c r="P191" s="8" t="s">
        <v>32</v>
      </c>
      <c r="Q191" s="12">
        <v>275</v>
      </c>
      <c r="R191" s="13">
        <v>44995</v>
      </c>
      <c r="S191" s="13">
        <v>45274</v>
      </c>
    </row>
    <row r="192" spans="1:19" ht="23.25" customHeight="1" x14ac:dyDescent="0.2">
      <c r="A192" s="1" t="s">
        <v>1235</v>
      </c>
      <c r="B192" s="19" t="s">
        <v>1236</v>
      </c>
      <c r="C192" s="7" t="s">
        <v>840</v>
      </c>
      <c r="D192" s="7" t="s">
        <v>1237</v>
      </c>
      <c r="E192" s="9">
        <v>24580930</v>
      </c>
      <c r="F192" s="7" t="s">
        <v>1238</v>
      </c>
      <c r="G192" s="50">
        <v>5169017</v>
      </c>
      <c r="H192" s="10" t="s">
        <v>1239</v>
      </c>
      <c r="I192" s="52" t="s">
        <v>25</v>
      </c>
      <c r="J192" s="11" t="s">
        <v>38</v>
      </c>
      <c r="K192" s="11" t="s">
        <v>55</v>
      </c>
      <c r="L192" s="11" t="s">
        <v>40</v>
      </c>
      <c r="M192" s="11" t="s">
        <v>242</v>
      </c>
      <c r="N192" s="11" t="s">
        <v>1240</v>
      </c>
      <c r="O192" s="11" t="s">
        <v>31</v>
      </c>
      <c r="P192" s="8" t="s">
        <v>32</v>
      </c>
      <c r="Q192" s="12">
        <v>175</v>
      </c>
      <c r="R192" s="13">
        <v>44998</v>
      </c>
      <c r="S192" s="13">
        <v>45277</v>
      </c>
    </row>
    <row r="193" spans="1:19" ht="23.25" customHeight="1" x14ac:dyDescent="0.2">
      <c r="A193" s="1" t="s">
        <v>1241</v>
      </c>
      <c r="B193" s="19" t="s">
        <v>1242</v>
      </c>
      <c r="C193" s="7" t="s">
        <v>840</v>
      </c>
      <c r="D193" s="7" t="s">
        <v>1243</v>
      </c>
      <c r="E193" s="9">
        <v>24580930</v>
      </c>
      <c r="F193" s="7" t="s">
        <v>1244</v>
      </c>
      <c r="G193" s="50">
        <v>5169017</v>
      </c>
      <c r="H193" s="10" t="s">
        <v>1245</v>
      </c>
      <c r="I193" s="52" t="s">
        <v>25</v>
      </c>
      <c r="J193" s="11" t="s">
        <v>742</v>
      </c>
      <c r="K193" s="11" t="s">
        <v>1246</v>
      </c>
      <c r="L193" s="11" t="s">
        <v>40</v>
      </c>
      <c r="M193" s="11" t="s">
        <v>958</v>
      </c>
      <c r="N193" s="11" t="s">
        <v>1247</v>
      </c>
      <c r="O193" s="11" t="s">
        <v>31</v>
      </c>
      <c r="P193" s="8" t="s">
        <v>32</v>
      </c>
      <c r="Q193" s="12">
        <v>175</v>
      </c>
      <c r="R193" s="13">
        <v>45000</v>
      </c>
      <c r="S193" s="13">
        <v>45279</v>
      </c>
    </row>
    <row r="194" spans="1:19" ht="23.25" customHeight="1" x14ac:dyDescent="0.2">
      <c r="A194" s="1" t="s">
        <v>1248</v>
      </c>
      <c r="B194" s="19" t="s">
        <v>1249</v>
      </c>
      <c r="C194" s="7" t="s">
        <v>840</v>
      </c>
      <c r="D194" s="7" t="s">
        <v>1250</v>
      </c>
      <c r="E194" s="9">
        <v>24580930</v>
      </c>
      <c r="F194" s="7" t="s">
        <v>1251</v>
      </c>
      <c r="G194" s="50">
        <v>5169017</v>
      </c>
      <c r="H194" s="10" t="s">
        <v>1252</v>
      </c>
      <c r="I194" s="52" t="s">
        <v>25</v>
      </c>
      <c r="J194" s="11" t="s">
        <v>38</v>
      </c>
      <c r="K194" s="11" t="s">
        <v>48</v>
      </c>
      <c r="L194" s="11" t="s">
        <v>40</v>
      </c>
      <c r="M194" s="11" t="s">
        <v>453</v>
      </c>
      <c r="N194" s="11" t="s">
        <v>1253</v>
      </c>
      <c r="O194" s="11" t="s">
        <v>31</v>
      </c>
      <c r="P194" s="8" t="s">
        <v>32</v>
      </c>
      <c r="Q194" s="12">
        <v>275</v>
      </c>
      <c r="R194" s="13">
        <v>44995</v>
      </c>
      <c r="S194" s="13">
        <v>45274</v>
      </c>
    </row>
    <row r="195" spans="1:19" ht="23.25" customHeight="1" x14ac:dyDescent="0.2">
      <c r="A195" s="1" t="s">
        <v>1254</v>
      </c>
      <c r="B195" s="19" t="s">
        <v>1255</v>
      </c>
      <c r="C195" s="7" t="s">
        <v>245</v>
      </c>
      <c r="D195" s="7" t="s">
        <v>1256</v>
      </c>
      <c r="E195" s="9">
        <v>16983188</v>
      </c>
      <c r="F195" s="7" t="s">
        <v>1257</v>
      </c>
      <c r="G195" s="50">
        <v>5169017</v>
      </c>
      <c r="H195" s="10" t="s">
        <v>1258</v>
      </c>
      <c r="I195" s="52" t="s">
        <v>25</v>
      </c>
      <c r="J195" s="11" t="s">
        <v>38</v>
      </c>
      <c r="K195" s="11" t="s">
        <v>1259</v>
      </c>
      <c r="L195" s="11" t="s">
        <v>304</v>
      </c>
      <c r="M195" s="11" t="s">
        <v>112</v>
      </c>
      <c r="N195" s="11" t="s">
        <v>89</v>
      </c>
      <c r="O195" s="11" t="s">
        <v>31</v>
      </c>
      <c r="P195" s="8" t="s">
        <v>32</v>
      </c>
      <c r="Q195" s="12">
        <v>285</v>
      </c>
      <c r="R195" s="13">
        <v>44996</v>
      </c>
      <c r="S195" s="13">
        <v>45285</v>
      </c>
    </row>
    <row r="196" spans="1:19" ht="23.25" customHeight="1" x14ac:dyDescent="0.2">
      <c r="A196" s="1" t="s">
        <v>1260</v>
      </c>
      <c r="B196" s="19" t="s">
        <v>1261</v>
      </c>
      <c r="C196" s="7" t="s">
        <v>840</v>
      </c>
      <c r="D196" s="7" t="s">
        <v>1262</v>
      </c>
      <c r="E196" s="9">
        <v>21680663</v>
      </c>
      <c r="F196" s="7" t="s">
        <v>1263</v>
      </c>
      <c r="G196" s="50">
        <v>5169017</v>
      </c>
      <c r="H196" s="10" t="s">
        <v>1264</v>
      </c>
      <c r="I196" s="52" t="s">
        <v>25</v>
      </c>
      <c r="J196" s="11" t="s">
        <v>38</v>
      </c>
      <c r="K196" s="11" t="s">
        <v>79</v>
      </c>
      <c r="L196" s="11" t="s">
        <v>105</v>
      </c>
      <c r="M196" s="11" t="s">
        <v>681</v>
      </c>
      <c r="N196" s="11" t="s">
        <v>89</v>
      </c>
      <c r="O196" s="11" t="s">
        <v>31</v>
      </c>
      <c r="P196" s="8" t="s">
        <v>32</v>
      </c>
      <c r="Q196" s="12">
        <v>285</v>
      </c>
      <c r="R196" s="13">
        <v>44995</v>
      </c>
      <c r="S196" s="13">
        <v>45284</v>
      </c>
    </row>
    <row r="197" spans="1:19" ht="23.25" customHeight="1" x14ac:dyDescent="0.2">
      <c r="A197" s="1" t="s">
        <v>1265</v>
      </c>
      <c r="B197" s="19" t="s">
        <v>1266</v>
      </c>
      <c r="C197" s="7" t="s">
        <v>245</v>
      </c>
      <c r="D197" s="7" t="s">
        <v>1267</v>
      </c>
      <c r="E197" s="9">
        <v>28958147</v>
      </c>
      <c r="F197" s="7" t="s">
        <v>1268</v>
      </c>
      <c r="G197" s="50">
        <v>5169017</v>
      </c>
      <c r="H197" s="10" t="s">
        <v>1269</v>
      </c>
      <c r="I197" s="52" t="s">
        <v>25</v>
      </c>
      <c r="J197" s="11" t="s">
        <v>38</v>
      </c>
      <c r="K197" s="11" t="s">
        <v>331</v>
      </c>
      <c r="L197" s="11" t="s">
        <v>28</v>
      </c>
      <c r="M197" s="11" t="s">
        <v>1270</v>
      </c>
      <c r="N197" s="11" t="s">
        <v>1271</v>
      </c>
      <c r="O197" s="11" t="s">
        <v>31</v>
      </c>
      <c r="P197" s="8" t="s">
        <v>32</v>
      </c>
      <c r="Q197" s="12">
        <v>285</v>
      </c>
      <c r="R197" s="13">
        <v>44996</v>
      </c>
      <c r="S197" s="13">
        <v>45285</v>
      </c>
    </row>
    <row r="198" spans="1:19" ht="23.25" customHeight="1" x14ac:dyDescent="0.2">
      <c r="A198" s="1" t="s">
        <v>1272</v>
      </c>
      <c r="B198" s="19" t="s">
        <v>1273</v>
      </c>
      <c r="C198" s="7" t="s">
        <v>507</v>
      </c>
      <c r="D198" s="7" t="s">
        <v>834</v>
      </c>
      <c r="E198" s="9">
        <v>16260504</v>
      </c>
      <c r="F198" s="7" t="s">
        <v>1274</v>
      </c>
      <c r="G198" s="50">
        <v>5169017</v>
      </c>
      <c r="H198" s="10" t="s">
        <v>1275</v>
      </c>
      <c r="I198" s="52" t="s">
        <v>25</v>
      </c>
      <c r="J198" s="11" t="s">
        <v>38</v>
      </c>
      <c r="K198" s="11" t="s">
        <v>406</v>
      </c>
      <c r="L198" s="11" t="s">
        <v>1212</v>
      </c>
      <c r="M198" s="11" t="s">
        <v>1276</v>
      </c>
      <c r="N198" s="11" t="s">
        <v>72</v>
      </c>
      <c r="O198" s="11" t="s">
        <v>31</v>
      </c>
      <c r="P198" s="8" t="s">
        <v>32</v>
      </c>
      <c r="Q198" s="12">
        <v>285</v>
      </c>
      <c r="R198" s="13">
        <v>44998</v>
      </c>
      <c r="S198" s="13">
        <v>45287</v>
      </c>
    </row>
    <row r="199" spans="1:19" ht="23.25" customHeight="1" x14ac:dyDescent="0.2">
      <c r="A199" s="1" t="s">
        <v>1277</v>
      </c>
      <c r="B199" s="19" t="s">
        <v>1278</v>
      </c>
      <c r="C199" s="7" t="s">
        <v>507</v>
      </c>
      <c r="D199" s="7" t="s">
        <v>1279</v>
      </c>
      <c r="E199" s="9">
        <v>29450000</v>
      </c>
      <c r="F199" s="7" t="s">
        <v>1280</v>
      </c>
      <c r="G199" s="50">
        <v>5169017</v>
      </c>
      <c r="H199" s="10" t="s">
        <v>1281</v>
      </c>
      <c r="I199" s="52" t="s">
        <v>25</v>
      </c>
      <c r="J199" s="11" t="s">
        <v>38</v>
      </c>
      <c r="K199" s="11" t="s">
        <v>55</v>
      </c>
      <c r="L199" s="11" t="s">
        <v>40</v>
      </c>
      <c r="M199" s="11" t="s">
        <v>1282</v>
      </c>
      <c r="N199" s="11" t="s">
        <v>1283</v>
      </c>
      <c r="O199" s="11" t="s">
        <v>31</v>
      </c>
      <c r="P199" s="8" t="s">
        <v>32</v>
      </c>
      <c r="Q199" s="12">
        <v>285</v>
      </c>
      <c r="R199" s="13">
        <v>44998</v>
      </c>
      <c r="S199" s="13">
        <v>45287</v>
      </c>
    </row>
    <row r="200" spans="1:19" ht="23.25" customHeight="1" x14ac:dyDescent="0.2">
      <c r="A200" s="1" t="s">
        <v>1284</v>
      </c>
      <c r="B200" s="19" t="s">
        <v>1285</v>
      </c>
      <c r="C200" s="7" t="s">
        <v>840</v>
      </c>
      <c r="D200" s="7" t="s">
        <v>1286</v>
      </c>
      <c r="E200" s="9">
        <v>25027856</v>
      </c>
      <c r="F200" s="7" t="s">
        <v>1287</v>
      </c>
      <c r="G200" s="50">
        <v>5169017</v>
      </c>
      <c r="H200" s="10" t="s">
        <v>1288</v>
      </c>
      <c r="I200" s="52" t="s">
        <v>25</v>
      </c>
      <c r="J200" s="11" t="s">
        <v>38</v>
      </c>
      <c r="K200" s="11" t="s">
        <v>55</v>
      </c>
      <c r="L200" s="11" t="s">
        <v>40</v>
      </c>
      <c r="M200" s="11" t="s">
        <v>1289</v>
      </c>
      <c r="N200" s="11" t="s">
        <v>1289</v>
      </c>
      <c r="O200" s="11" t="s">
        <v>31</v>
      </c>
      <c r="P200" s="8" t="s">
        <v>32</v>
      </c>
      <c r="Q200" s="12">
        <v>280</v>
      </c>
      <c r="R200" s="13">
        <v>45001</v>
      </c>
      <c r="S200" s="13">
        <v>45285</v>
      </c>
    </row>
    <row r="201" spans="1:19" ht="23.25" customHeight="1" x14ac:dyDescent="0.2">
      <c r="A201" s="1" t="s">
        <v>1290</v>
      </c>
      <c r="B201" s="19" t="s">
        <v>1291</v>
      </c>
      <c r="C201" s="7" t="s">
        <v>840</v>
      </c>
      <c r="D201" s="7" t="s">
        <v>1292</v>
      </c>
      <c r="E201" s="9">
        <v>19702778</v>
      </c>
      <c r="F201" s="7" t="s">
        <v>1293</v>
      </c>
      <c r="G201" s="50">
        <v>5169017</v>
      </c>
      <c r="H201" s="10" t="s">
        <v>1294</v>
      </c>
      <c r="I201" s="52" t="s">
        <v>25</v>
      </c>
      <c r="J201" s="11" t="s">
        <v>38</v>
      </c>
      <c r="K201" s="11" t="s">
        <v>668</v>
      </c>
      <c r="L201" s="11" t="s">
        <v>304</v>
      </c>
      <c r="M201" s="11" t="s">
        <v>126</v>
      </c>
      <c r="N201" s="11" t="s">
        <v>89</v>
      </c>
      <c r="O201" s="11" t="s">
        <v>31</v>
      </c>
      <c r="P201" s="8" t="s">
        <v>32</v>
      </c>
      <c r="Q201" s="12">
        <v>280</v>
      </c>
      <c r="R201" s="13">
        <v>45002</v>
      </c>
      <c r="S201" s="13">
        <v>45286</v>
      </c>
    </row>
    <row r="202" spans="1:19" ht="23.25" customHeight="1" x14ac:dyDescent="0.2">
      <c r="A202" s="1" t="s">
        <v>1295</v>
      </c>
      <c r="B202" s="19" t="s">
        <v>1296</v>
      </c>
      <c r="C202" s="7" t="s">
        <v>245</v>
      </c>
      <c r="D202" s="7" t="s">
        <v>1297</v>
      </c>
      <c r="E202" s="9">
        <v>19151250</v>
      </c>
      <c r="F202" s="7" t="s">
        <v>1298</v>
      </c>
      <c r="G202" s="50">
        <v>5169017</v>
      </c>
      <c r="H202" s="10" t="s">
        <v>1299</v>
      </c>
      <c r="I202" s="52" t="s">
        <v>25</v>
      </c>
      <c r="J202" s="11" t="s">
        <v>38</v>
      </c>
      <c r="K202" s="11" t="s">
        <v>55</v>
      </c>
      <c r="L202" s="11" t="s">
        <v>105</v>
      </c>
      <c r="M202" s="11" t="s">
        <v>687</v>
      </c>
      <c r="N202" s="11" t="s">
        <v>89</v>
      </c>
      <c r="O202" s="11" t="s">
        <v>31</v>
      </c>
      <c r="P202" s="8" t="s">
        <v>32</v>
      </c>
      <c r="Q202" s="12">
        <v>285</v>
      </c>
      <c r="R202" s="13">
        <v>44998</v>
      </c>
      <c r="S202" s="13">
        <v>45287</v>
      </c>
    </row>
    <row r="203" spans="1:19" ht="23.25" customHeight="1" x14ac:dyDescent="0.2">
      <c r="A203" s="1" t="s">
        <v>1300</v>
      </c>
      <c r="B203" s="19" t="s">
        <v>1301</v>
      </c>
      <c r="C203" s="7" t="s">
        <v>217</v>
      </c>
      <c r="D203" s="7" t="s">
        <v>1302</v>
      </c>
      <c r="E203" s="9">
        <v>33516000</v>
      </c>
      <c r="F203" s="7" t="s">
        <v>1303</v>
      </c>
      <c r="G203" s="50">
        <v>5169017</v>
      </c>
      <c r="H203" s="10" t="s">
        <v>1304</v>
      </c>
      <c r="I203" s="52" t="s">
        <v>25</v>
      </c>
      <c r="J203" s="11" t="s">
        <v>1305</v>
      </c>
      <c r="K203" s="11" t="s">
        <v>1306</v>
      </c>
      <c r="L203" s="11" t="s">
        <v>40</v>
      </c>
      <c r="M203" s="11" t="s">
        <v>283</v>
      </c>
      <c r="N203" s="11" t="s">
        <v>250</v>
      </c>
      <c r="O203" s="11" t="s">
        <v>31</v>
      </c>
      <c r="P203" s="8" t="s">
        <v>32</v>
      </c>
      <c r="Q203" s="12">
        <v>285</v>
      </c>
      <c r="R203" s="13">
        <v>44999</v>
      </c>
      <c r="S203" s="13">
        <v>45288</v>
      </c>
    </row>
    <row r="204" spans="1:19" ht="23.25" customHeight="1" x14ac:dyDescent="0.2">
      <c r="A204" s="1" t="s">
        <v>1307</v>
      </c>
      <c r="B204" s="19" t="s">
        <v>1308</v>
      </c>
      <c r="C204" s="7" t="s">
        <v>245</v>
      </c>
      <c r="D204" s="7" t="s">
        <v>597</v>
      </c>
      <c r="E204" s="9">
        <v>17344530</v>
      </c>
      <c r="F204" s="7" t="s">
        <v>1309</v>
      </c>
      <c r="G204" s="50">
        <v>5169017</v>
      </c>
      <c r="H204" s="10" t="s">
        <v>1310</v>
      </c>
      <c r="I204" s="52" t="s">
        <v>25</v>
      </c>
      <c r="J204" s="11" t="s">
        <v>38</v>
      </c>
      <c r="K204" s="11" t="s">
        <v>79</v>
      </c>
      <c r="L204" s="11" t="s">
        <v>105</v>
      </c>
      <c r="M204" s="11" t="s">
        <v>780</v>
      </c>
      <c r="N204" s="11" t="s">
        <v>72</v>
      </c>
      <c r="O204" s="11" t="s">
        <v>31</v>
      </c>
      <c r="P204" s="8" t="s">
        <v>32</v>
      </c>
      <c r="Q204" s="12">
        <v>285</v>
      </c>
      <c r="R204" s="13">
        <v>44999</v>
      </c>
      <c r="S204" s="13">
        <v>45288</v>
      </c>
    </row>
    <row r="205" spans="1:19" ht="23.25" customHeight="1" x14ac:dyDescent="0.2">
      <c r="A205" s="1" t="s">
        <v>1311</v>
      </c>
      <c r="B205" s="19" t="s">
        <v>1312</v>
      </c>
      <c r="C205" s="7" t="s">
        <v>217</v>
      </c>
      <c r="D205" s="7" t="s">
        <v>1313</v>
      </c>
      <c r="E205" s="9">
        <v>41895000</v>
      </c>
      <c r="F205" s="7" t="s">
        <v>1314</v>
      </c>
      <c r="G205" s="50">
        <v>5169017</v>
      </c>
      <c r="H205" s="10" t="s">
        <v>1315</v>
      </c>
      <c r="I205" s="52" t="s">
        <v>25</v>
      </c>
      <c r="J205" s="11" t="s">
        <v>592</v>
      </c>
      <c r="K205" s="11" t="s">
        <v>1316</v>
      </c>
      <c r="L205" s="11" t="s">
        <v>28</v>
      </c>
      <c r="M205" s="11" t="s">
        <v>1317</v>
      </c>
      <c r="N205" s="11">
        <v>25</v>
      </c>
      <c r="O205" s="11" t="s">
        <v>31</v>
      </c>
      <c r="P205" s="8" t="s">
        <v>32</v>
      </c>
      <c r="Q205" s="12">
        <v>285</v>
      </c>
      <c r="R205" s="13">
        <v>45002</v>
      </c>
      <c r="S205" s="13">
        <v>45291</v>
      </c>
    </row>
    <row r="206" spans="1:19" ht="23.25" customHeight="1" x14ac:dyDescent="0.2">
      <c r="A206" s="1" t="s">
        <v>1318</v>
      </c>
      <c r="B206" s="19" t="s">
        <v>1319</v>
      </c>
      <c r="C206" s="7" t="s">
        <v>245</v>
      </c>
      <c r="D206" s="7" t="s">
        <v>580</v>
      </c>
      <c r="E206" s="9">
        <v>17344530</v>
      </c>
      <c r="F206" s="7" t="s">
        <v>1320</v>
      </c>
      <c r="G206" s="50">
        <v>5169017</v>
      </c>
      <c r="H206" s="10" t="s">
        <v>1321</v>
      </c>
      <c r="I206" s="52" t="s">
        <v>25</v>
      </c>
      <c r="J206" s="11" t="s">
        <v>912</v>
      </c>
      <c r="K206" s="11" t="s">
        <v>1078</v>
      </c>
      <c r="L206" s="11" t="s">
        <v>304</v>
      </c>
      <c r="M206" s="11" t="s">
        <v>1322</v>
      </c>
      <c r="N206" s="11" t="s">
        <v>89</v>
      </c>
      <c r="O206" s="11" t="s">
        <v>31</v>
      </c>
      <c r="P206" s="8" t="s">
        <v>32</v>
      </c>
      <c r="Q206" s="12">
        <v>285</v>
      </c>
      <c r="R206" s="13">
        <v>45000</v>
      </c>
      <c r="S206" s="13">
        <v>45289</v>
      </c>
    </row>
    <row r="207" spans="1:19" ht="23.25" customHeight="1" x14ac:dyDescent="0.2">
      <c r="A207" s="1" t="s">
        <v>1323</v>
      </c>
      <c r="B207" s="19" t="s">
        <v>1324</v>
      </c>
      <c r="C207" s="7" t="s">
        <v>377</v>
      </c>
      <c r="D207" s="7" t="s">
        <v>1325</v>
      </c>
      <c r="E207" s="9">
        <v>36247256</v>
      </c>
      <c r="F207" s="7" t="s">
        <v>1326</v>
      </c>
      <c r="G207" s="50">
        <v>5169017</v>
      </c>
      <c r="H207" s="10" t="s">
        <v>1327</v>
      </c>
      <c r="I207" s="52" t="s">
        <v>25</v>
      </c>
      <c r="J207" s="11" t="s">
        <v>592</v>
      </c>
      <c r="K207" s="11" t="s">
        <v>1328</v>
      </c>
      <c r="L207" s="11" t="s">
        <v>28</v>
      </c>
      <c r="M207" s="11" t="s">
        <v>1329</v>
      </c>
      <c r="N207" s="11" t="s">
        <v>1329</v>
      </c>
      <c r="O207" s="11" t="s">
        <v>31</v>
      </c>
      <c r="P207" s="8" t="s">
        <v>32</v>
      </c>
      <c r="Q207" s="12">
        <v>240</v>
      </c>
      <c r="R207" s="13">
        <v>44998</v>
      </c>
      <c r="S207" s="13">
        <v>45242</v>
      </c>
    </row>
    <row r="208" spans="1:19" ht="23.25" customHeight="1" x14ac:dyDescent="0.2">
      <c r="A208" s="1" t="s">
        <v>1330</v>
      </c>
      <c r="B208" s="19" t="s">
        <v>1331</v>
      </c>
      <c r="C208" s="7" t="s">
        <v>507</v>
      </c>
      <c r="D208" s="7" t="s">
        <v>1332</v>
      </c>
      <c r="E208" s="9">
        <v>27100830</v>
      </c>
      <c r="F208" s="7" t="s">
        <v>1333</v>
      </c>
      <c r="G208" s="50">
        <v>5169017</v>
      </c>
      <c r="H208" s="10" t="s">
        <v>1334</v>
      </c>
      <c r="I208" s="52" t="s">
        <v>25</v>
      </c>
      <c r="J208" s="11" t="s">
        <v>38</v>
      </c>
      <c r="K208" s="11" t="s">
        <v>157</v>
      </c>
      <c r="L208" s="11" t="s">
        <v>87</v>
      </c>
      <c r="M208" s="11" t="s">
        <v>1335</v>
      </c>
      <c r="N208" s="11" t="s">
        <v>72</v>
      </c>
      <c r="O208" s="11" t="s">
        <v>31</v>
      </c>
      <c r="P208" s="8" t="s">
        <v>32</v>
      </c>
      <c r="Q208" s="12">
        <v>285</v>
      </c>
      <c r="R208" s="13">
        <v>44998</v>
      </c>
      <c r="S208" s="13">
        <v>45287</v>
      </c>
    </row>
    <row r="209" spans="1:19" ht="23.25" customHeight="1" x14ac:dyDescent="0.2">
      <c r="A209" s="1" t="s">
        <v>1336</v>
      </c>
      <c r="B209" s="19" t="s">
        <v>1337</v>
      </c>
      <c r="C209" s="7" t="s">
        <v>245</v>
      </c>
      <c r="D209" s="7" t="s">
        <v>1338</v>
      </c>
      <c r="E209" s="9">
        <v>17417556</v>
      </c>
      <c r="F209" s="7" t="s">
        <v>1339</v>
      </c>
      <c r="G209" s="50">
        <v>5169017</v>
      </c>
      <c r="H209" s="10" t="s">
        <v>1340</v>
      </c>
      <c r="I209" s="52" t="s">
        <v>25</v>
      </c>
      <c r="J209" s="11" t="s">
        <v>55</v>
      </c>
      <c r="K209" s="11" t="s">
        <v>55</v>
      </c>
      <c r="L209" s="11" t="s">
        <v>105</v>
      </c>
      <c r="M209" s="11" t="s">
        <v>1341</v>
      </c>
      <c r="N209" s="11" t="s">
        <v>89</v>
      </c>
      <c r="O209" s="11" t="s">
        <v>31</v>
      </c>
      <c r="P209" s="8" t="s">
        <v>32</v>
      </c>
      <c r="Q209" s="7">
        <v>274</v>
      </c>
      <c r="R209" s="13">
        <v>44998</v>
      </c>
      <c r="S209" s="13">
        <v>45272</v>
      </c>
    </row>
    <row r="210" spans="1:19" ht="23.25" customHeight="1" x14ac:dyDescent="0.2">
      <c r="A210" s="1" t="s">
        <v>1342</v>
      </c>
      <c r="B210" s="19" t="s">
        <v>1343</v>
      </c>
      <c r="C210" s="7" t="s">
        <v>245</v>
      </c>
      <c r="D210" s="7" t="s">
        <v>1344</v>
      </c>
      <c r="E210" s="9">
        <v>19824120</v>
      </c>
      <c r="F210" s="7" t="s">
        <v>1345</v>
      </c>
      <c r="G210" s="50">
        <v>5169017</v>
      </c>
      <c r="H210" s="10" t="s">
        <v>1346</v>
      </c>
      <c r="I210" s="52" t="s">
        <v>25</v>
      </c>
      <c r="J210" s="11" t="s">
        <v>38</v>
      </c>
      <c r="K210" s="11" t="s">
        <v>1347</v>
      </c>
      <c r="L210" s="11" t="s">
        <v>125</v>
      </c>
      <c r="M210" s="11" t="s">
        <v>432</v>
      </c>
      <c r="N210" s="11" t="s">
        <v>1348</v>
      </c>
      <c r="O210" s="11" t="s">
        <v>31</v>
      </c>
      <c r="P210" s="8" t="s">
        <v>32</v>
      </c>
      <c r="Q210" s="12">
        <v>270</v>
      </c>
      <c r="R210" s="13">
        <v>44998</v>
      </c>
      <c r="S210" s="13">
        <v>45272</v>
      </c>
    </row>
    <row r="211" spans="1:19" ht="23.25" customHeight="1" x14ac:dyDescent="0.2">
      <c r="A211" s="1" t="s">
        <v>1349</v>
      </c>
      <c r="B211" s="19" t="s">
        <v>1350</v>
      </c>
      <c r="C211" s="7" t="s">
        <v>60</v>
      </c>
      <c r="D211" s="7" t="s">
        <v>1351</v>
      </c>
      <c r="E211" s="9">
        <v>35781246</v>
      </c>
      <c r="F211" s="7" t="s">
        <v>1352</v>
      </c>
      <c r="G211" s="50">
        <v>5169017</v>
      </c>
      <c r="H211" s="10" t="s">
        <v>1353</v>
      </c>
      <c r="I211" s="52" t="s">
        <v>25</v>
      </c>
      <c r="J211" s="11" t="s">
        <v>38</v>
      </c>
      <c r="K211" s="11" t="s">
        <v>406</v>
      </c>
      <c r="L211" s="11" t="s">
        <v>40</v>
      </c>
      <c r="M211" s="11" t="s">
        <v>96</v>
      </c>
      <c r="N211" s="11" t="s">
        <v>96</v>
      </c>
      <c r="O211" s="11" t="s">
        <v>31</v>
      </c>
      <c r="P211" s="8" t="s">
        <v>32</v>
      </c>
      <c r="Q211" s="12">
        <v>270</v>
      </c>
      <c r="R211" s="13">
        <v>44998</v>
      </c>
      <c r="S211" s="13">
        <v>45272</v>
      </c>
    </row>
    <row r="212" spans="1:19" ht="23.25" customHeight="1" x14ac:dyDescent="0.2">
      <c r="A212" s="1" t="s">
        <v>1354</v>
      </c>
      <c r="B212" s="19" t="s">
        <v>1355</v>
      </c>
      <c r="C212" s="7" t="s">
        <v>60</v>
      </c>
      <c r="D212" s="7" t="s">
        <v>1356</v>
      </c>
      <c r="E212" s="9">
        <v>30352931</v>
      </c>
      <c r="F212" s="7" t="s">
        <v>1357</v>
      </c>
      <c r="G212" s="50">
        <v>5169017</v>
      </c>
      <c r="H212" s="10" t="s">
        <v>1358</v>
      </c>
      <c r="I212" s="52" t="s">
        <v>1359</v>
      </c>
      <c r="J212" s="11" t="s">
        <v>1360</v>
      </c>
      <c r="K212" s="11" t="s">
        <v>1360</v>
      </c>
      <c r="L212" s="11" t="s">
        <v>28</v>
      </c>
      <c r="M212" s="11" t="s">
        <v>42</v>
      </c>
      <c r="N212" s="11" t="s">
        <v>42</v>
      </c>
      <c r="O212" s="11" t="s">
        <v>31</v>
      </c>
      <c r="P212" s="8" t="s">
        <v>32</v>
      </c>
      <c r="Q212" s="12">
        <v>270</v>
      </c>
      <c r="R212" s="13">
        <v>44998</v>
      </c>
      <c r="S212" s="13">
        <v>45211</v>
      </c>
    </row>
    <row r="213" spans="1:19" ht="23.25" customHeight="1" x14ac:dyDescent="0.2">
      <c r="A213" s="1" t="s">
        <v>1361</v>
      </c>
      <c r="B213" s="19" t="s">
        <v>1362</v>
      </c>
      <c r="C213" s="7" t="s">
        <v>840</v>
      </c>
      <c r="D213" s="7" t="s">
        <v>1363</v>
      </c>
      <c r="E213" s="9">
        <v>24580930</v>
      </c>
      <c r="F213" s="7" t="s">
        <v>1364</v>
      </c>
      <c r="G213" s="50">
        <v>5169017</v>
      </c>
      <c r="H213" s="10" t="s">
        <v>1365</v>
      </c>
      <c r="I213" s="52" t="s">
        <v>25</v>
      </c>
      <c r="J213" s="11" t="s">
        <v>1366</v>
      </c>
      <c r="K213" s="11" t="s">
        <v>1367</v>
      </c>
      <c r="L213" s="11" t="s">
        <v>40</v>
      </c>
      <c r="M213" s="11" t="s">
        <v>305</v>
      </c>
      <c r="N213" s="11" t="s">
        <v>305</v>
      </c>
      <c r="O213" s="11" t="s">
        <v>31</v>
      </c>
      <c r="P213" s="8" t="s">
        <v>32</v>
      </c>
      <c r="Q213" s="12">
        <v>275</v>
      </c>
      <c r="R213" s="13">
        <v>45000</v>
      </c>
      <c r="S213" s="13">
        <v>45279</v>
      </c>
    </row>
    <row r="214" spans="1:19" ht="23.25" customHeight="1" x14ac:dyDescent="0.2">
      <c r="A214" s="1" t="s">
        <v>1368</v>
      </c>
      <c r="B214" s="19" t="s">
        <v>1369</v>
      </c>
      <c r="C214" s="7" t="s">
        <v>840</v>
      </c>
      <c r="D214" s="7" t="s">
        <v>1370</v>
      </c>
      <c r="E214" s="9">
        <v>28764918</v>
      </c>
      <c r="F214" s="7" t="s">
        <v>1371</v>
      </c>
      <c r="G214" s="50">
        <v>5169017</v>
      </c>
      <c r="H214" s="10" t="s">
        <v>1372</v>
      </c>
      <c r="I214" s="52" t="s">
        <v>25</v>
      </c>
      <c r="J214" s="11" t="s">
        <v>38</v>
      </c>
      <c r="K214" s="11" t="s">
        <v>55</v>
      </c>
      <c r="L214" s="11" t="s">
        <v>40</v>
      </c>
      <c r="M214" s="11" t="s">
        <v>72</v>
      </c>
      <c r="N214" s="11" t="s">
        <v>1373</v>
      </c>
      <c r="O214" s="11" t="s">
        <v>31</v>
      </c>
      <c r="P214" s="8" t="s">
        <v>32</v>
      </c>
      <c r="Q214" s="12">
        <v>275</v>
      </c>
      <c r="R214" s="13">
        <v>45006</v>
      </c>
      <c r="S214" s="13">
        <v>45285</v>
      </c>
    </row>
    <row r="215" spans="1:19" ht="23.25" customHeight="1" x14ac:dyDescent="0.2">
      <c r="A215" s="1" t="s">
        <v>1374</v>
      </c>
      <c r="B215" s="19" t="s">
        <v>1375</v>
      </c>
      <c r="C215" s="7" t="s">
        <v>245</v>
      </c>
      <c r="D215" s="7" t="s">
        <v>1344</v>
      </c>
      <c r="E215" s="9">
        <v>19824120</v>
      </c>
      <c r="F215" s="7" t="s">
        <v>1376</v>
      </c>
      <c r="G215" s="50">
        <v>5169017</v>
      </c>
      <c r="H215" s="10" t="s">
        <v>1377</v>
      </c>
      <c r="I215" s="52" t="s">
        <v>25</v>
      </c>
      <c r="J215" s="11" t="s">
        <v>38</v>
      </c>
      <c r="K215" s="11" t="s">
        <v>714</v>
      </c>
      <c r="L215" s="11" t="s">
        <v>40</v>
      </c>
      <c r="M215" s="11" t="s">
        <v>57</v>
      </c>
      <c r="N215" s="11" t="s">
        <v>432</v>
      </c>
      <c r="O215" s="11" t="s">
        <v>31</v>
      </c>
      <c r="P215" s="8" t="s">
        <v>32</v>
      </c>
      <c r="Q215" s="12">
        <v>270</v>
      </c>
      <c r="R215" s="13">
        <v>44998</v>
      </c>
      <c r="S215" s="13">
        <v>45272</v>
      </c>
    </row>
    <row r="216" spans="1:19" ht="23.25" customHeight="1" x14ac:dyDescent="0.2">
      <c r="A216" s="1" t="s">
        <v>1378</v>
      </c>
      <c r="B216" s="19" t="s">
        <v>1379</v>
      </c>
      <c r="C216" s="7" t="s">
        <v>245</v>
      </c>
      <c r="D216" s="7" t="s">
        <v>1344</v>
      </c>
      <c r="E216" s="9">
        <v>19824120</v>
      </c>
      <c r="F216" s="7" t="s">
        <v>1380</v>
      </c>
      <c r="G216" s="50">
        <v>5169017</v>
      </c>
      <c r="H216" s="10" t="s">
        <v>1381</v>
      </c>
      <c r="I216" s="52" t="s">
        <v>25</v>
      </c>
      <c r="J216" s="11" t="s">
        <v>38</v>
      </c>
      <c r="K216" s="11" t="s">
        <v>1382</v>
      </c>
      <c r="L216" s="11" t="s">
        <v>125</v>
      </c>
      <c r="M216" s="11" t="s">
        <v>1383</v>
      </c>
      <c r="N216" s="11" t="s">
        <v>1384</v>
      </c>
      <c r="O216" s="11" t="s">
        <v>31</v>
      </c>
      <c r="P216" s="8" t="s">
        <v>32</v>
      </c>
      <c r="Q216" s="12">
        <v>270</v>
      </c>
      <c r="R216" s="13">
        <v>44998</v>
      </c>
      <c r="S216" s="13">
        <v>45272</v>
      </c>
    </row>
    <row r="217" spans="1:19" ht="23.25" customHeight="1" x14ac:dyDescent="0.2">
      <c r="A217" s="1" t="s">
        <v>1385</v>
      </c>
      <c r="B217" s="19" t="s">
        <v>1386</v>
      </c>
      <c r="C217" s="7" t="s">
        <v>840</v>
      </c>
      <c r="D217" s="7" t="s">
        <v>1387</v>
      </c>
      <c r="E217" s="9">
        <v>24580930</v>
      </c>
      <c r="F217" s="7" t="s">
        <v>1388</v>
      </c>
      <c r="G217" s="50">
        <v>5169017</v>
      </c>
      <c r="H217" s="10" t="s">
        <v>1389</v>
      </c>
      <c r="I217" s="52" t="s">
        <v>25</v>
      </c>
      <c r="J217" s="11" t="s">
        <v>38</v>
      </c>
      <c r="K217" s="11" t="s">
        <v>55</v>
      </c>
      <c r="L217" s="11" t="s">
        <v>40</v>
      </c>
      <c r="M217" s="11" t="s">
        <v>1390</v>
      </c>
      <c r="N217" s="11" t="s">
        <v>669</v>
      </c>
      <c r="O217" s="11" t="s">
        <v>31</v>
      </c>
      <c r="P217" s="8" t="s">
        <v>32</v>
      </c>
      <c r="Q217" s="12">
        <v>275</v>
      </c>
      <c r="R217" s="13">
        <v>45000</v>
      </c>
      <c r="S217" s="13">
        <v>45279</v>
      </c>
    </row>
    <row r="218" spans="1:19" ht="23.25" customHeight="1" x14ac:dyDescent="0.2">
      <c r="A218" s="1" t="s">
        <v>1391</v>
      </c>
      <c r="B218" s="19" t="s">
        <v>1392</v>
      </c>
      <c r="C218" s="7" t="s">
        <v>840</v>
      </c>
      <c r="D218" s="7" t="s">
        <v>1393</v>
      </c>
      <c r="E218" s="9">
        <v>24580930</v>
      </c>
      <c r="F218" s="7" t="s">
        <v>1394</v>
      </c>
      <c r="G218" s="50">
        <v>5169017</v>
      </c>
      <c r="H218" s="10" t="s">
        <v>1395</v>
      </c>
      <c r="I218" s="52" t="s">
        <v>25</v>
      </c>
      <c r="J218" s="11" t="s">
        <v>38</v>
      </c>
      <c r="K218" s="11" t="s">
        <v>55</v>
      </c>
      <c r="L218" s="11" t="s">
        <v>40</v>
      </c>
      <c r="M218" s="11" t="s">
        <v>1396</v>
      </c>
      <c r="N218" s="11" t="s">
        <v>1397</v>
      </c>
      <c r="O218" s="11" t="s">
        <v>31</v>
      </c>
      <c r="P218" s="8" t="s">
        <v>32</v>
      </c>
      <c r="Q218" s="12">
        <v>275</v>
      </c>
      <c r="R218" s="13">
        <v>44999</v>
      </c>
      <c r="S218" s="13">
        <v>45278</v>
      </c>
    </row>
    <row r="219" spans="1:19" ht="23.25" customHeight="1" x14ac:dyDescent="0.2">
      <c r="A219" s="1" t="s">
        <v>1398</v>
      </c>
      <c r="B219" s="19" t="s">
        <v>1399</v>
      </c>
      <c r="C219" s="7" t="s">
        <v>840</v>
      </c>
      <c r="D219" s="7" t="s">
        <v>1400</v>
      </c>
      <c r="E219" s="9">
        <v>24580930</v>
      </c>
      <c r="F219" s="7" t="s">
        <v>1401</v>
      </c>
      <c r="G219" s="50">
        <v>5169017</v>
      </c>
      <c r="H219" s="10" t="s">
        <v>1402</v>
      </c>
      <c r="I219" s="52" t="s">
        <v>25</v>
      </c>
      <c r="J219" s="11" t="s">
        <v>38</v>
      </c>
      <c r="K219" s="11" t="s">
        <v>55</v>
      </c>
      <c r="L219" s="11" t="s">
        <v>304</v>
      </c>
      <c r="M219" s="11" t="s">
        <v>203</v>
      </c>
      <c r="N219" s="11" t="s">
        <v>89</v>
      </c>
      <c r="O219" s="11" t="s">
        <v>31</v>
      </c>
      <c r="P219" s="8" t="s">
        <v>32</v>
      </c>
      <c r="Q219" s="7">
        <v>279</v>
      </c>
      <c r="R219" s="13">
        <v>45001</v>
      </c>
      <c r="S219" s="13">
        <v>45280</v>
      </c>
    </row>
    <row r="220" spans="1:19" ht="23.25" customHeight="1" x14ac:dyDescent="0.2">
      <c r="A220" s="1" t="s">
        <v>1403</v>
      </c>
      <c r="B220" s="19" t="s">
        <v>1404</v>
      </c>
      <c r="C220" s="7" t="s">
        <v>840</v>
      </c>
      <c r="D220" s="7" t="s">
        <v>1405</v>
      </c>
      <c r="E220" s="9">
        <v>19350943</v>
      </c>
      <c r="F220" s="7" t="s">
        <v>1406</v>
      </c>
      <c r="G220" s="50">
        <v>5169017</v>
      </c>
      <c r="H220" s="10" t="s">
        <v>1407</v>
      </c>
      <c r="I220" s="52" t="s">
        <v>25</v>
      </c>
      <c r="J220" s="11" t="s">
        <v>38</v>
      </c>
      <c r="K220" s="11" t="s">
        <v>269</v>
      </c>
      <c r="L220" s="11" t="s">
        <v>304</v>
      </c>
      <c r="M220" s="11" t="s">
        <v>126</v>
      </c>
      <c r="N220" s="11" t="s">
        <v>89</v>
      </c>
      <c r="O220" s="11" t="s">
        <v>31</v>
      </c>
      <c r="P220" s="8" t="s">
        <v>32</v>
      </c>
      <c r="Q220" s="12">
        <v>275</v>
      </c>
      <c r="R220" s="13">
        <v>45000</v>
      </c>
      <c r="S220" s="13">
        <v>45279</v>
      </c>
    </row>
    <row r="221" spans="1:19" ht="23.25" customHeight="1" x14ac:dyDescent="0.2">
      <c r="A221" s="1" t="s">
        <v>1408</v>
      </c>
      <c r="B221" s="19" t="s">
        <v>1409</v>
      </c>
      <c r="C221" s="7" t="s">
        <v>840</v>
      </c>
      <c r="D221" s="7" t="s">
        <v>1410</v>
      </c>
      <c r="E221" s="9">
        <v>24580930</v>
      </c>
      <c r="F221" s="7" t="s">
        <v>1411</v>
      </c>
      <c r="G221" s="50">
        <v>5169017</v>
      </c>
      <c r="H221" s="10" t="s">
        <v>1412</v>
      </c>
      <c r="I221" s="52" t="s">
        <v>25</v>
      </c>
      <c r="J221" s="11" t="s">
        <v>38</v>
      </c>
      <c r="K221" s="11" t="s">
        <v>406</v>
      </c>
      <c r="L221" s="11" t="s">
        <v>40</v>
      </c>
      <c r="M221" s="11" t="s">
        <v>72</v>
      </c>
      <c r="N221" s="11" t="s">
        <v>1008</v>
      </c>
      <c r="O221" s="11" t="s">
        <v>31</v>
      </c>
      <c r="P221" s="8" t="s">
        <v>32</v>
      </c>
      <c r="Q221" s="12">
        <v>275</v>
      </c>
      <c r="R221" s="13">
        <v>45000</v>
      </c>
      <c r="S221" s="13">
        <v>45279</v>
      </c>
    </row>
    <row r="222" spans="1:19" ht="23.25" customHeight="1" x14ac:dyDescent="0.2">
      <c r="A222" s="1" t="s">
        <v>1413</v>
      </c>
      <c r="B222" s="19" t="s">
        <v>1414</v>
      </c>
      <c r="C222" s="7" t="s">
        <v>245</v>
      </c>
      <c r="D222" s="7" t="s">
        <v>1344</v>
      </c>
      <c r="E222" s="9">
        <v>19824120</v>
      </c>
      <c r="F222" s="7" t="s">
        <v>1415</v>
      </c>
      <c r="G222" s="50">
        <v>5169017</v>
      </c>
      <c r="H222" s="10" t="s">
        <v>1416</v>
      </c>
      <c r="I222" s="52" t="s">
        <v>25</v>
      </c>
      <c r="J222" s="11" t="s">
        <v>38</v>
      </c>
      <c r="K222" s="11" t="s">
        <v>71</v>
      </c>
      <c r="L222" s="11" t="s">
        <v>40</v>
      </c>
      <c r="M222" s="11" t="s">
        <v>1417</v>
      </c>
      <c r="N222" s="11" t="s">
        <v>1417</v>
      </c>
      <c r="O222" s="11" t="s">
        <v>31</v>
      </c>
      <c r="P222" s="8" t="s">
        <v>32</v>
      </c>
      <c r="Q222" s="7">
        <v>274</v>
      </c>
      <c r="R222" s="13">
        <v>44999</v>
      </c>
      <c r="S222" s="13">
        <v>45273</v>
      </c>
    </row>
    <row r="223" spans="1:19" ht="23.25" customHeight="1" x14ac:dyDescent="0.2">
      <c r="A223" s="1" t="s">
        <v>1418</v>
      </c>
      <c r="B223" s="19" t="s">
        <v>1419</v>
      </c>
      <c r="C223" s="7" t="s">
        <v>245</v>
      </c>
      <c r="D223" s="7" t="s">
        <v>1420</v>
      </c>
      <c r="E223" s="9">
        <v>17417556</v>
      </c>
      <c r="F223" s="7" t="s">
        <v>1421</v>
      </c>
      <c r="G223" s="50">
        <v>5169017</v>
      </c>
      <c r="H223" s="10" t="s">
        <v>1422</v>
      </c>
      <c r="I223" s="52" t="s">
        <v>25</v>
      </c>
      <c r="J223" s="11" t="s">
        <v>38</v>
      </c>
      <c r="K223" s="11" t="s">
        <v>157</v>
      </c>
      <c r="L223" s="11" t="s">
        <v>105</v>
      </c>
      <c r="M223" s="11" t="s">
        <v>1423</v>
      </c>
      <c r="N223" s="11" t="s">
        <v>89</v>
      </c>
      <c r="O223" s="11" t="s">
        <v>31</v>
      </c>
      <c r="P223" s="8" t="s">
        <v>32</v>
      </c>
      <c r="Q223" s="12">
        <v>270</v>
      </c>
      <c r="R223" s="13">
        <v>44999</v>
      </c>
      <c r="S223" s="13">
        <v>45273</v>
      </c>
    </row>
    <row r="224" spans="1:19" ht="23.25" customHeight="1" x14ac:dyDescent="0.2">
      <c r="A224" s="1" t="s">
        <v>1424</v>
      </c>
      <c r="B224" s="19" t="s">
        <v>1425</v>
      </c>
      <c r="C224" s="7" t="s">
        <v>840</v>
      </c>
      <c r="D224" s="7" t="s">
        <v>1426</v>
      </c>
      <c r="E224" s="9">
        <v>24580930</v>
      </c>
      <c r="F224" s="7" t="s">
        <v>1427</v>
      </c>
      <c r="G224" s="50">
        <v>5169017</v>
      </c>
      <c r="H224" s="10" t="s">
        <v>1428</v>
      </c>
      <c r="I224" s="52" t="s">
        <v>25</v>
      </c>
      <c r="J224" s="11" t="s">
        <v>38</v>
      </c>
      <c r="K224" s="11" t="s">
        <v>48</v>
      </c>
      <c r="L224" s="11" t="s">
        <v>304</v>
      </c>
      <c r="M224" s="11" t="s">
        <v>1181</v>
      </c>
      <c r="N224" s="11" t="s">
        <v>89</v>
      </c>
      <c r="O224" s="11" t="s">
        <v>31</v>
      </c>
      <c r="P224" s="8" t="s">
        <v>32</v>
      </c>
      <c r="Q224" s="12">
        <v>275</v>
      </c>
      <c r="R224" s="13">
        <v>45006</v>
      </c>
      <c r="S224" s="13">
        <v>45285</v>
      </c>
    </row>
    <row r="225" spans="1:19" ht="23.25" customHeight="1" x14ac:dyDescent="0.2">
      <c r="A225" s="1" t="s">
        <v>1429</v>
      </c>
      <c r="B225" s="19" t="s">
        <v>1430</v>
      </c>
      <c r="C225" s="7" t="s">
        <v>840</v>
      </c>
      <c r="D225" s="7" t="s">
        <v>1431</v>
      </c>
      <c r="E225" s="9">
        <v>19350943</v>
      </c>
      <c r="F225" s="7" t="s">
        <v>1432</v>
      </c>
      <c r="G225" s="50">
        <v>5169017</v>
      </c>
      <c r="H225" s="10" t="s">
        <v>1433</v>
      </c>
      <c r="I225" s="52" t="s">
        <v>25</v>
      </c>
      <c r="J225" s="11" t="s">
        <v>38</v>
      </c>
      <c r="K225" s="11" t="s">
        <v>139</v>
      </c>
      <c r="L225" s="11" t="s">
        <v>304</v>
      </c>
      <c r="M225" s="11" t="s">
        <v>940</v>
      </c>
      <c r="N225" s="11" t="s">
        <v>89</v>
      </c>
      <c r="O225" s="11" t="s">
        <v>31</v>
      </c>
      <c r="P225" s="8" t="s">
        <v>32</v>
      </c>
      <c r="Q225" s="12">
        <v>275</v>
      </c>
      <c r="R225" s="13">
        <v>44999</v>
      </c>
      <c r="S225" s="13">
        <v>45278</v>
      </c>
    </row>
    <row r="226" spans="1:19" ht="23.25" customHeight="1" x14ac:dyDescent="0.2">
      <c r="A226" s="1" t="s">
        <v>1434</v>
      </c>
      <c r="B226" s="19" t="s">
        <v>1435</v>
      </c>
      <c r="C226" s="7" t="s">
        <v>245</v>
      </c>
      <c r="D226" s="7" t="s">
        <v>494</v>
      </c>
      <c r="E226" s="9">
        <v>28847835</v>
      </c>
      <c r="F226" s="7" t="s">
        <v>1436</v>
      </c>
      <c r="G226" s="50">
        <v>5169017</v>
      </c>
      <c r="H226" s="10" t="s">
        <v>1437</v>
      </c>
      <c r="I226" s="52" t="s">
        <v>25</v>
      </c>
      <c r="J226" s="11" t="s">
        <v>38</v>
      </c>
      <c r="K226" s="11" t="s">
        <v>55</v>
      </c>
      <c r="L226" s="11" t="s">
        <v>40</v>
      </c>
      <c r="M226" s="11" t="s">
        <v>72</v>
      </c>
      <c r="N226" s="11" t="s">
        <v>1438</v>
      </c>
      <c r="O226" s="11" t="s">
        <v>31</v>
      </c>
      <c r="P226" s="8" t="s">
        <v>32</v>
      </c>
      <c r="Q226" s="12">
        <v>270</v>
      </c>
      <c r="R226" s="13">
        <v>44999</v>
      </c>
      <c r="S226" s="13">
        <v>45273</v>
      </c>
    </row>
    <row r="227" spans="1:19" ht="23.25" customHeight="1" x14ac:dyDescent="0.2">
      <c r="A227" s="1" t="s">
        <v>1439</v>
      </c>
      <c r="B227" s="19" t="s">
        <v>1440</v>
      </c>
      <c r="C227" s="7" t="s">
        <v>840</v>
      </c>
      <c r="D227" s="7" t="s">
        <v>1441</v>
      </c>
      <c r="E227" s="9">
        <v>24580930</v>
      </c>
      <c r="F227" s="7" t="s">
        <v>1442</v>
      </c>
      <c r="G227" s="50">
        <v>5169017</v>
      </c>
      <c r="H227" s="10" t="s">
        <v>1443</v>
      </c>
      <c r="I227" s="52" t="s">
        <v>25</v>
      </c>
      <c r="J227" s="11" t="s">
        <v>38</v>
      </c>
      <c r="K227" s="11" t="s">
        <v>139</v>
      </c>
      <c r="L227" s="11" t="s">
        <v>40</v>
      </c>
      <c r="M227" s="11" t="s">
        <v>1444</v>
      </c>
      <c r="N227" s="11" t="s">
        <v>1445</v>
      </c>
      <c r="O227" s="11" t="s">
        <v>31</v>
      </c>
      <c r="P227" s="8" t="s">
        <v>32</v>
      </c>
      <c r="Q227" s="12">
        <v>275</v>
      </c>
      <c r="R227" s="13">
        <v>45006</v>
      </c>
      <c r="S227" s="13">
        <v>45285</v>
      </c>
    </row>
    <row r="228" spans="1:19" ht="23.25" customHeight="1" x14ac:dyDescent="0.2">
      <c r="A228" s="1" t="s">
        <v>1446</v>
      </c>
      <c r="B228" s="19" t="s">
        <v>1447</v>
      </c>
      <c r="C228" s="7" t="s">
        <v>192</v>
      </c>
      <c r="D228" s="7" t="s">
        <v>1023</v>
      </c>
      <c r="E228" s="9">
        <v>33994895</v>
      </c>
      <c r="F228" s="7" t="s">
        <v>1448</v>
      </c>
      <c r="G228" s="50">
        <v>5169017</v>
      </c>
      <c r="H228" s="10" t="s">
        <v>1449</v>
      </c>
      <c r="I228" s="52" t="s">
        <v>25</v>
      </c>
      <c r="J228" s="11" t="s">
        <v>38</v>
      </c>
      <c r="K228" s="11" t="s">
        <v>55</v>
      </c>
      <c r="L228" s="11" t="s">
        <v>40</v>
      </c>
      <c r="M228" s="11" t="s">
        <v>106</v>
      </c>
      <c r="N228" s="11" t="s">
        <v>106</v>
      </c>
      <c r="O228" s="11" t="s">
        <v>31</v>
      </c>
      <c r="P228" s="8" t="s">
        <v>32</v>
      </c>
      <c r="Q228" s="12">
        <v>275</v>
      </c>
      <c r="R228" s="13">
        <v>44999</v>
      </c>
      <c r="S228" s="13">
        <v>45278</v>
      </c>
    </row>
    <row r="229" spans="1:19" ht="23.25" customHeight="1" x14ac:dyDescent="0.2">
      <c r="A229" s="1" t="s">
        <v>1450</v>
      </c>
      <c r="B229" s="19" t="s">
        <v>1451</v>
      </c>
      <c r="C229" s="7" t="s">
        <v>245</v>
      </c>
      <c r="D229" s="7" t="s">
        <v>1344</v>
      </c>
      <c r="E229" s="9">
        <v>19824120</v>
      </c>
      <c r="F229" s="7" t="s">
        <v>1452</v>
      </c>
      <c r="G229" s="50">
        <v>5169017</v>
      </c>
      <c r="H229" s="10" t="s">
        <v>1453</v>
      </c>
      <c r="I229" s="52" t="s">
        <v>25</v>
      </c>
      <c r="J229" s="11" t="s">
        <v>38</v>
      </c>
      <c r="K229" s="11" t="s">
        <v>331</v>
      </c>
      <c r="L229" s="11" t="s">
        <v>40</v>
      </c>
      <c r="M229" s="11" t="s">
        <v>1454</v>
      </c>
      <c r="N229" s="11" t="s">
        <v>1454</v>
      </c>
      <c r="O229" s="11" t="s">
        <v>31</v>
      </c>
      <c r="P229" s="8" t="s">
        <v>32</v>
      </c>
      <c r="Q229" s="12">
        <v>270</v>
      </c>
      <c r="R229" s="13">
        <v>44999</v>
      </c>
      <c r="S229" s="13">
        <v>45273</v>
      </c>
    </row>
    <row r="230" spans="1:19" ht="23.25" customHeight="1" x14ac:dyDescent="0.2">
      <c r="A230" s="1" t="s">
        <v>1455</v>
      </c>
      <c r="B230" s="19" t="s">
        <v>1456</v>
      </c>
      <c r="C230" s="7" t="s">
        <v>245</v>
      </c>
      <c r="D230" s="7" t="s">
        <v>1344</v>
      </c>
      <c r="E230" s="9">
        <v>19824120</v>
      </c>
      <c r="F230" s="7" t="s">
        <v>1457</v>
      </c>
      <c r="G230" s="50">
        <v>5169017</v>
      </c>
      <c r="H230" s="10" t="s">
        <v>1458</v>
      </c>
      <c r="I230" s="52" t="s">
        <v>25</v>
      </c>
      <c r="J230" s="11" t="s">
        <v>38</v>
      </c>
      <c r="K230" s="11" t="s">
        <v>1347</v>
      </c>
      <c r="L230" s="11" t="s">
        <v>40</v>
      </c>
      <c r="M230" s="11" t="s">
        <v>249</v>
      </c>
      <c r="N230" s="11" t="s">
        <v>249</v>
      </c>
      <c r="O230" s="11" t="s">
        <v>31</v>
      </c>
      <c r="P230" s="8" t="s">
        <v>32</v>
      </c>
      <c r="Q230" s="12">
        <v>270</v>
      </c>
      <c r="R230" s="13">
        <v>45002</v>
      </c>
      <c r="S230" s="13">
        <v>45276</v>
      </c>
    </row>
    <row r="231" spans="1:19" ht="23.25" customHeight="1" x14ac:dyDescent="0.2">
      <c r="A231" s="1" t="s">
        <v>1459</v>
      </c>
      <c r="B231" s="19" t="s">
        <v>1460</v>
      </c>
      <c r="C231" s="7" t="s">
        <v>840</v>
      </c>
      <c r="D231" s="7" t="s">
        <v>1461</v>
      </c>
      <c r="E231" s="9">
        <v>24580930</v>
      </c>
      <c r="F231" s="7" t="s">
        <v>1462</v>
      </c>
      <c r="G231" s="50">
        <v>5169017</v>
      </c>
      <c r="H231" s="10" t="s">
        <v>1463</v>
      </c>
      <c r="I231" s="52" t="s">
        <v>25</v>
      </c>
      <c r="J231" s="11" t="s">
        <v>912</v>
      </c>
      <c r="K231" s="11" t="s">
        <v>1464</v>
      </c>
      <c r="L231" s="11" t="s">
        <v>40</v>
      </c>
      <c r="M231" s="11" t="s">
        <v>57</v>
      </c>
      <c r="N231" s="11" t="s">
        <v>57</v>
      </c>
      <c r="O231" s="11" t="s">
        <v>31</v>
      </c>
      <c r="P231" s="8" t="s">
        <v>32</v>
      </c>
      <c r="Q231" s="12">
        <v>75</v>
      </c>
      <c r="R231" s="13">
        <v>45001</v>
      </c>
      <c r="S231" s="13">
        <v>45280</v>
      </c>
    </row>
    <row r="232" spans="1:19" ht="23.25" customHeight="1" x14ac:dyDescent="0.2">
      <c r="A232" s="1" t="s">
        <v>1465</v>
      </c>
      <c r="B232" s="19" t="s">
        <v>1466</v>
      </c>
      <c r="C232" s="7" t="s">
        <v>840</v>
      </c>
      <c r="D232" s="7" t="s">
        <v>1467</v>
      </c>
      <c r="E232" s="9">
        <v>24134004</v>
      </c>
      <c r="F232" s="7" t="s">
        <v>1468</v>
      </c>
      <c r="G232" s="50">
        <v>5169017</v>
      </c>
      <c r="H232" s="10" t="s">
        <v>1469</v>
      </c>
      <c r="I232" s="52" t="s">
        <v>25</v>
      </c>
      <c r="J232" s="11" t="s">
        <v>38</v>
      </c>
      <c r="K232" s="11" t="s">
        <v>202</v>
      </c>
      <c r="L232" s="11" t="s">
        <v>40</v>
      </c>
      <c r="M232" s="11" t="s">
        <v>57</v>
      </c>
      <c r="N232" s="11" t="s">
        <v>688</v>
      </c>
      <c r="O232" s="11" t="s">
        <v>31</v>
      </c>
      <c r="P232" s="8" t="s">
        <v>32</v>
      </c>
      <c r="Q232" s="12">
        <v>127</v>
      </c>
      <c r="R232" s="13">
        <v>45000</v>
      </c>
      <c r="S232" s="13">
        <v>45274</v>
      </c>
    </row>
    <row r="233" spans="1:19" ht="23.25" customHeight="1" x14ac:dyDescent="0.2">
      <c r="A233" s="1" t="s">
        <v>1470</v>
      </c>
      <c r="B233" s="19" t="s">
        <v>1471</v>
      </c>
      <c r="C233" s="7" t="s">
        <v>245</v>
      </c>
      <c r="D233" s="7" t="s">
        <v>580</v>
      </c>
      <c r="E233" s="9">
        <v>17344530</v>
      </c>
      <c r="F233" s="7" t="s">
        <v>1472</v>
      </c>
      <c r="G233" s="50">
        <v>5169017</v>
      </c>
      <c r="H233" s="10" t="s">
        <v>1473</v>
      </c>
      <c r="I233" s="52" t="s">
        <v>25</v>
      </c>
      <c r="J233" s="11" t="s">
        <v>38</v>
      </c>
      <c r="K233" s="11" t="s">
        <v>71</v>
      </c>
      <c r="L233" s="11" t="s">
        <v>304</v>
      </c>
      <c r="M233" s="11" t="s">
        <v>277</v>
      </c>
      <c r="N233" s="11" t="s">
        <v>89</v>
      </c>
      <c r="O233" s="11" t="s">
        <v>31</v>
      </c>
      <c r="P233" s="8" t="s">
        <v>32</v>
      </c>
      <c r="Q233" s="12">
        <v>285</v>
      </c>
      <c r="R233" s="13">
        <v>45000</v>
      </c>
      <c r="S233" s="13">
        <v>45289</v>
      </c>
    </row>
    <row r="234" spans="1:19" ht="23.25" customHeight="1" x14ac:dyDescent="0.2">
      <c r="A234" s="1" t="s">
        <v>1474</v>
      </c>
      <c r="B234" s="19" t="s">
        <v>1475</v>
      </c>
      <c r="C234" s="7" t="s">
        <v>840</v>
      </c>
      <c r="D234" s="7" t="s">
        <v>1476</v>
      </c>
      <c r="E234" s="9">
        <v>28764918</v>
      </c>
      <c r="F234" s="7" t="s">
        <v>1477</v>
      </c>
      <c r="G234" s="50">
        <v>5169017</v>
      </c>
      <c r="H234" s="10" t="s">
        <v>1478</v>
      </c>
      <c r="I234" s="52" t="s">
        <v>25</v>
      </c>
      <c r="J234" s="11" t="s">
        <v>38</v>
      </c>
      <c r="K234" s="11" t="s">
        <v>139</v>
      </c>
      <c r="L234" s="11" t="s">
        <v>28</v>
      </c>
      <c r="M234" s="11" t="s">
        <v>249</v>
      </c>
      <c r="N234" s="11">
        <v>10</v>
      </c>
      <c r="O234" s="11" t="s">
        <v>31</v>
      </c>
      <c r="P234" s="8" t="s">
        <v>32</v>
      </c>
      <c r="Q234" s="12">
        <v>275</v>
      </c>
      <c r="R234" s="13">
        <v>45006</v>
      </c>
      <c r="S234" s="13">
        <v>45285</v>
      </c>
    </row>
    <row r="235" spans="1:19" ht="23.25" customHeight="1" x14ac:dyDescent="0.2">
      <c r="A235" s="1" t="s">
        <v>1479</v>
      </c>
      <c r="B235" s="19" t="s">
        <v>1480</v>
      </c>
      <c r="C235" s="7" t="s">
        <v>840</v>
      </c>
      <c r="D235" s="7" t="s">
        <v>1481</v>
      </c>
      <c r="E235" s="9">
        <v>19350943</v>
      </c>
      <c r="F235" s="7" t="s">
        <v>1482</v>
      </c>
      <c r="G235" s="50">
        <v>5169017</v>
      </c>
      <c r="H235" s="10" t="s">
        <v>1483</v>
      </c>
      <c r="I235" s="52" t="s">
        <v>25</v>
      </c>
      <c r="J235" s="11" t="s">
        <v>406</v>
      </c>
      <c r="K235" s="11" t="s">
        <v>55</v>
      </c>
      <c r="L235" s="11" t="s">
        <v>40</v>
      </c>
      <c r="M235" s="11" t="s">
        <v>1484</v>
      </c>
      <c r="N235" s="11" t="s">
        <v>1485</v>
      </c>
      <c r="O235" s="11" t="s">
        <v>31</v>
      </c>
      <c r="P235" s="8" t="s">
        <v>32</v>
      </c>
      <c r="Q235" s="12">
        <v>275</v>
      </c>
      <c r="R235" s="13">
        <v>45007</v>
      </c>
      <c r="S235" s="13">
        <v>45286</v>
      </c>
    </row>
    <row r="236" spans="1:19" ht="23.25" customHeight="1" x14ac:dyDescent="0.2">
      <c r="A236" s="33" t="s">
        <v>2605</v>
      </c>
      <c r="B236" s="34" t="s">
        <v>2611</v>
      </c>
      <c r="C236" s="31" t="s">
        <v>60</v>
      </c>
      <c r="D236" s="35" t="s">
        <v>2606</v>
      </c>
      <c r="E236" s="32">
        <v>22169700</v>
      </c>
      <c r="F236" s="28" t="s">
        <v>2607</v>
      </c>
      <c r="G236" s="50">
        <v>5169017</v>
      </c>
      <c r="H236" s="10" t="s">
        <v>2612</v>
      </c>
      <c r="I236" s="53" t="s">
        <v>25</v>
      </c>
      <c r="J236" s="45" t="s">
        <v>38</v>
      </c>
      <c r="K236" s="45" t="s">
        <v>55</v>
      </c>
      <c r="L236" s="45" t="s">
        <v>40</v>
      </c>
      <c r="M236" s="45" t="s">
        <v>72</v>
      </c>
      <c r="N236" s="45" t="s">
        <v>1066</v>
      </c>
      <c r="O236" s="45" t="s">
        <v>31</v>
      </c>
      <c r="P236" s="8" t="s">
        <v>32</v>
      </c>
      <c r="Q236" s="12">
        <v>182</v>
      </c>
      <c r="R236" s="30">
        <v>45036</v>
      </c>
      <c r="S236" s="30">
        <v>45218</v>
      </c>
    </row>
    <row r="237" spans="1:19" ht="23.25" customHeight="1" x14ac:dyDescent="0.2">
      <c r="A237" s="1" t="s">
        <v>1486</v>
      </c>
      <c r="B237" s="19" t="s">
        <v>1487</v>
      </c>
      <c r="C237" s="7" t="s">
        <v>217</v>
      </c>
      <c r="D237" s="7" t="s">
        <v>1488</v>
      </c>
      <c r="E237" s="9">
        <v>30759750</v>
      </c>
      <c r="F237" s="7" t="s">
        <v>1489</v>
      </c>
      <c r="G237" s="50">
        <v>5169017</v>
      </c>
      <c r="H237" s="10" t="s">
        <v>1490</v>
      </c>
      <c r="I237" s="52" t="s">
        <v>25</v>
      </c>
      <c r="J237" s="11" t="s">
        <v>38</v>
      </c>
      <c r="K237" s="11" t="s">
        <v>55</v>
      </c>
      <c r="L237" s="11" t="s">
        <v>40</v>
      </c>
      <c r="M237" s="11" t="s">
        <v>1491</v>
      </c>
      <c r="N237" s="11" t="s">
        <v>1492</v>
      </c>
      <c r="O237" s="11" t="s">
        <v>31</v>
      </c>
      <c r="P237" s="8" t="s">
        <v>32</v>
      </c>
      <c r="Q237" s="12">
        <v>270</v>
      </c>
      <c r="R237" s="13">
        <v>45000</v>
      </c>
      <c r="S237" s="13">
        <v>45274</v>
      </c>
    </row>
    <row r="238" spans="1:19" ht="23.25" customHeight="1" x14ac:dyDescent="0.2">
      <c r="A238" s="1" t="s">
        <v>1493</v>
      </c>
      <c r="B238" s="19" t="s">
        <v>1494</v>
      </c>
      <c r="C238" s="7" t="s">
        <v>217</v>
      </c>
      <c r="D238" s="7" t="s">
        <v>1011</v>
      </c>
      <c r="E238" s="9">
        <v>22024800</v>
      </c>
      <c r="F238" s="7" t="s">
        <v>1495</v>
      </c>
      <c r="G238" s="50">
        <v>5169017</v>
      </c>
      <c r="H238" s="10" t="s">
        <v>1496</v>
      </c>
      <c r="I238" s="52" t="s">
        <v>25</v>
      </c>
      <c r="J238" s="11" t="s">
        <v>38</v>
      </c>
      <c r="K238" s="11" t="s">
        <v>55</v>
      </c>
      <c r="L238" s="11" t="s">
        <v>105</v>
      </c>
      <c r="M238" s="11" t="s">
        <v>2406</v>
      </c>
      <c r="N238" s="11" t="s">
        <v>72</v>
      </c>
      <c r="O238" s="11" t="s">
        <v>31</v>
      </c>
      <c r="P238" s="8" t="s">
        <v>32</v>
      </c>
      <c r="Q238" s="12">
        <v>285</v>
      </c>
      <c r="R238" s="13">
        <v>45002</v>
      </c>
      <c r="S238" s="13">
        <v>45291</v>
      </c>
    </row>
    <row r="239" spans="1:19" ht="23.25" customHeight="1" x14ac:dyDescent="0.2">
      <c r="A239" s="1" t="s">
        <v>1497</v>
      </c>
      <c r="B239" s="19" t="s">
        <v>1498</v>
      </c>
      <c r="C239" s="7" t="s">
        <v>840</v>
      </c>
      <c r="D239" s="7" t="s">
        <v>1499</v>
      </c>
      <c r="E239" s="9">
        <v>25027856</v>
      </c>
      <c r="F239" s="7" t="s">
        <v>1500</v>
      </c>
      <c r="G239" s="50">
        <v>5169017</v>
      </c>
      <c r="H239" s="10" t="s">
        <v>1501</v>
      </c>
      <c r="I239" s="52" t="s">
        <v>25</v>
      </c>
      <c r="J239" s="11" t="s">
        <v>38</v>
      </c>
      <c r="K239" s="11" t="s">
        <v>1502</v>
      </c>
      <c r="L239" s="11" t="s">
        <v>40</v>
      </c>
      <c r="M239" s="11" t="s">
        <v>1503</v>
      </c>
      <c r="N239" s="11" t="s">
        <v>1504</v>
      </c>
      <c r="O239" s="11" t="s">
        <v>31</v>
      </c>
      <c r="P239" s="8" t="s">
        <v>32</v>
      </c>
      <c r="Q239" s="12">
        <v>280</v>
      </c>
      <c r="R239" s="13">
        <v>45007</v>
      </c>
      <c r="S239" s="13">
        <v>45291</v>
      </c>
    </row>
    <row r="240" spans="1:19" ht="23.25" customHeight="1" x14ac:dyDescent="0.2">
      <c r="A240" s="1" t="s">
        <v>1505</v>
      </c>
      <c r="B240" s="19" t="s">
        <v>1506</v>
      </c>
      <c r="C240" s="7" t="s">
        <v>217</v>
      </c>
      <c r="D240" s="7" t="s">
        <v>1507</v>
      </c>
      <c r="E240" s="9">
        <v>26184375</v>
      </c>
      <c r="F240" s="7" t="s">
        <v>1508</v>
      </c>
      <c r="G240" s="50">
        <v>5169017</v>
      </c>
      <c r="H240" s="10" t="s">
        <v>1509</v>
      </c>
      <c r="I240" s="52" t="s">
        <v>25</v>
      </c>
      <c r="J240" s="11" t="s">
        <v>38</v>
      </c>
      <c r="K240" s="11" t="s">
        <v>1510</v>
      </c>
      <c r="L240" s="11" t="s">
        <v>105</v>
      </c>
      <c r="M240" s="11" t="s">
        <v>1511</v>
      </c>
      <c r="N240" s="11" t="s">
        <v>89</v>
      </c>
      <c r="O240" s="11" t="s">
        <v>31</v>
      </c>
      <c r="P240" s="8" t="s">
        <v>32</v>
      </c>
      <c r="Q240" s="12">
        <v>285</v>
      </c>
      <c r="R240" s="13">
        <v>45002</v>
      </c>
      <c r="S240" s="13">
        <v>45291</v>
      </c>
    </row>
    <row r="241" spans="1:19" ht="23.25" customHeight="1" x14ac:dyDescent="0.2">
      <c r="A241" s="1" t="s">
        <v>1512</v>
      </c>
      <c r="B241" s="19" t="s">
        <v>1513</v>
      </c>
      <c r="C241" s="7" t="s">
        <v>245</v>
      </c>
      <c r="D241" s="7" t="s">
        <v>580</v>
      </c>
      <c r="E241" s="9">
        <v>17344530</v>
      </c>
      <c r="F241" s="7" t="s">
        <v>1514</v>
      </c>
      <c r="G241" s="50">
        <v>5169017</v>
      </c>
      <c r="H241" s="10" t="s">
        <v>1515</v>
      </c>
      <c r="I241" s="52" t="s">
        <v>25</v>
      </c>
      <c r="J241" s="11" t="s">
        <v>38</v>
      </c>
      <c r="K241" s="11" t="s">
        <v>55</v>
      </c>
      <c r="L241" s="11" t="s">
        <v>105</v>
      </c>
      <c r="M241" s="11" t="s">
        <v>934</v>
      </c>
      <c r="N241" s="11" t="s">
        <v>89</v>
      </c>
      <c r="O241" s="11" t="s">
        <v>31</v>
      </c>
      <c r="P241" s="8" t="s">
        <v>32</v>
      </c>
      <c r="Q241" s="12">
        <v>285</v>
      </c>
      <c r="R241" s="13">
        <v>45001</v>
      </c>
      <c r="S241" s="13">
        <v>45290</v>
      </c>
    </row>
    <row r="242" spans="1:19" ht="23.25" customHeight="1" x14ac:dyDescent="0.2">
      <c r="A242" s="1" t="s">
        <v>1516</v>
      </c>
      <c r="B242" s="19" t="s">
        <v>1517</v>
      </c>
      <c r="C242" s="7" t="s">
        <v>840</v>
      </c>
      <c r="D242" s="7" t="s">
        <v>1518</v>
      </c>
      <c r="E242" s="9">
        <v>24580930</v>
      </c>
      <c r="F242" s="7" t="s">
        <v>1519</v>
      </c>
      <c r="G242" s="50">
        <v>5169017</v>
      </c>
      <c r="H242" s="10" t="s">
        <v>1520</v>
      </c>
      <c r="I242" s="52" t="s">
        <v>25</v>
      </c>
      <c r="J242" s="11" t="s">
        <v>38</v>
      </c>
      <c r="K242" s="11" t="s">
        <v>1521</v>
      </c>
      <c r="L242" s="11" t="s">
        <v>40</v>
      </c>
      <c r="M242" s="11" t="s">
        <v>1144</v>
      </c>
      <c r="N242" s="11" t="s">
        <v>1144</v>
      </c>
      <c r="O242" s="11" t="s">
        <v>31</v>
      </c>
      <c r="P242" s="8" t="s">
        <v>32</v>
      </c>
      <c r="Q242" s="12">
        <v>275</v>
      </c>
      <c r="R242" s="13">
        <v>45006</v>
      </c>
      <c r="S242" s="13">
        <v>45285</v>
      </c>
    </row>
    <row r="243" spans="1:19" ht="23.25" customHeight="1" x14ac:dyDescent="0.2">
      <c r="A243" s="1" t="s">
        <v>1522</v>
      </c>
      <c r="B243" s="19" t="s">
        <v>1523</v>
      </c>
      <c r="C243" s="7" t="s">
        <v>840</v>
      </c>
      <c r="D243" s="7" t="s">
        <v>1524</v>
      </c>
      <c r="E243" s="9">
        <v>24580930</v>
      </c>
      <c r="F243" s="7" t="s">
        <v>1525</v>
      </c>
      <c r="G243" s="50">
        <v>5169017</v>
      </c>
      <c r="H243" s="10" t="s">
        <v>1526</v>
      </c>
      <c r="I243" s="52" t="s">
        <v>25</v>
      </c>
      <c r="J243" s="11" t="s">
        <v>38</v>
      </c>
      <c r="K243" s="11" t="s">
        <v>1527</v>
      </c>
      <c r="L243" s="11" t="s">
        <v>304</v>
      </c>
      <c r="M243" s="11" t="s">
        <v>432</v>
      </c>
      <c r="N243" s="11" t="s">
        <v>89</v>
      </c>
      <c r="O243" s="11" t="s">
        <v>31</v>
      </c>
      <c r="P243" s="8" t="s">
        <v>32</v>
      </c>
      <c r="Q243" s="12">
        <v>275</v>
      </c>
      <c r="R243" s="13">
        <v>45006</v>
      </c>
      <c r="S243" s="13">
        <v>45285</v>
      </c>
    </row>
    <row r="244" spans="1:19" ht="23.25" customHeight="1" x14ac:dyDescent="0.2">
      <c r="A244" s="1" t="s">
        <v>1528</v>
      </c>
      <c r="B244" s="19" t="s">
        <v>1529</v>
      </c>
      <c r="C244" s="7" t="s">
        <v>840</v>
      </c>
      <c r="D244" s="7" t="s">
        <v>1530</v>
      </c>
      <c r="E244" s="9">
        <v>19350943</v>
      </c>
      <c r="F244" s="7" t="s">
        <v>1531</v>
      </c>
      <c r="G244" s="50">
        <v>5169017</v>
      </c>
      <c r="H244" s="10" t="s">
        <v>1532</v>
      </c>
      <c r="I244" s="52" t="s">
        <v>25</v>
      </c>
      <c r="J244" s="11" t="s">
        <v>38</v>
      </c>
      <c r="K244" s="11" t="s">
        <v>55</v>
      </c>
      <c r="L244" s="11" t="s">
        <v>304</v>
      </c>
      <c r="M244" s="11" t="s">
        <v>353</v>
      </c>
      <c r="N244" s="11" t="s">
        <v>89</v>
      </c>
      <c r="O244" s="11" t="s">
        <v>31</v>
      </c>
      <c r="P244" s="8" t="s">
        <v>32</v>
      </c>
      <c r="Q244" s="12">
        <v>275</v>
      </c>
      <c r="R244" s="13">
        <v>45006</v>
      </c>
      <c r="S244" s="13">
        <v>45285</v>
      </c>
    </row>
    <row r="245" spans="1:19" ht="23.25" customHeight="1" x14ac:dyDescent="0.2">
      <c r="A245" s="1" t="s">
        <v>1533</v>
      </c>
      <c r="B245" s="19" t="s">
        <v>1534</v>
      </c>
      <c r="C245" s="7" t="s">
        <v>840</v>
      </c>
      <c r="D245" s="7" t="s">
        <v>1535</v>
      </c>
      <c r="E245" s="9">
        <v>24580930</v>
      </c>
      <c r="F245" s="7" t="s">
        <v>1536</v>
      </c>
      <c r="G245" s="50">
        <v>5169017</v>
      </c>
      <c r="H245" s="10" t="s">
        <v>1537</v>
      </c>
      <c r="I245" s="52" t="s">
        <v>25</v>
      </c>
      <c r="J245" s="11" t="s">
        <v>55</v>
      </c>
      <c r="K245" s="11" t="s">
        <v>55</v>
      </c>
      <c r="L245" s="11" t="s">
        <v>40</v>
      </c>
      <c r="M245" s="11" t="s">
        <v>57</v>
      </c>
      <c r="N245" s="11" t="s">
        <v>1538</v>
      </c>
      <c r="O245" s="11" t="s">
        <v>31</v>
      </c>
      <c r="P245" s="8" t="s">
        <v>32</v>
      </c>
      <c r="Q245" s="12">
        <v>275</v>
      </c>
      <c r="R245" s="13">
        <v>45007</v>
      </c>
      <c r="S245" s="13">
        <v>45286</v>
      </c>
    </row>
    <row r="246" spans="1:19" ht="23.25" customHeight="1" x14ac:dyDescent="0.2">
      <c r="A246" s="1" t="s">
        <v>1539</v>
      </c>
      <c r="B246" s="19" t="s">
        <v>1540</v>
      </c>
      <c r="C246" s="7" t="s">
        <v>245</v>
      </c>
      <c r="D246" s="7" t="s">
        <v>461</v>
      </c>
      <c r="E246" s="9">
        <v>16449914</v>
      </c>
      <c r="F246" s="7" t="s">
        <v>1541</v>
      </c>
      <c r="G246" s="50">
        <v>5169017</v>
      </c>
      <c r="H246" s="10" t="s">
        <v>1542</v>
      </c>
      <c r="I246" s="52" t="s">
        <v>25</v>
      </c>
      <c r="J246" s="11" t="s">
        <v>38</v>
      </c>
      <c r="K246" s="11" t="s">
        <v>406</v>
      </c>
      <c r="L246" s="11" t="s">
        <v>105</v>
      </c>
      <c r="M246" s="11" t="s">
        <v>780</v>
      </c>
      <c r="N246" s="11" t="s">
        <v>72</v>
      </c>
      <c r="O246" s="11" t="s">
        <v>31</v>
      </c>
      <c r="P246" s="8" t="s">
        <v>32</v>
      </c>
      <c r="Q246" s="12">
        <v>255</v>
      </c>
      <c r="R246" s="13">
        <v>45001</v>
      </c>
      <c r="S246" s="13">
        <v>45260</v>
      </c>
    </row>
    <row r="247" spans="1:19" ht="23.25" customHeight="1" x14ac:dyDescent="0.2">
      <c r="A247" s="1" t="s">
        <v>1543</v>
      </c>
      <c r="B247" s="19" t="s">
        <v>1544</v>
      </c>
      <c r="C247" s="7" t="s">
        <v>245</v>
      </c>
      <c r="D247" s="7" t="s">
        <v>1545</v>
      </c>
      <c r="E247" s="9">
        <v>17344530</v>
      </c>
      <c r="F247" s="7" t="s">
        <v>1546</v>
      </c>
      <c r="G247" s="50">
        <v>5169017</v>
      </c>
      <c r="H247" s="10" t="s">
        <v>1547</v>
      </c>
      <c r="I247" s="52" t="s">
        <v>25</v>
      </c>
      <c r="J247" s="11" t="s">
        <v>38</v>
      </c>
      <c r="K247" s="11" t="s">
        <v>1548</v>
      </c>
      <c r="L247" s="11" t="s">
        <v>1212</v>
      </c>
      <c r="M247" s="11" t="s">
        <v>1549</v>
      </c>
      <c r="N247" s="11" t="s">
        <v>72</v>
      </c>
      <c r="O247" s="11" t="s">
        <v>31</v>
      </c>
      <c r="P247" s="8" t="s">
        <v>32</v>
      </c>
      <c r="Q247" s="12">
        <v>285</v>
      </c>
      <c r="R247" s="13">
        <v>45002</v>
      </c>
      <c r="S247" s="13">
        <v>45291</v>
      </c>
    </row>
    <row r="248" spans="1:19" ht="23.25" customHeight="1" x14ac:dyDescent="0.2">
      <c r="A248" s="1" t="s">
        <v>1550</v>
      </c>
      <c r="B248" s="19" t="s">
        <v>1551</v>
      </c>
      <c r="C248" s="7" t="s">
        <v>840</v>
      </c>
      <c r="D248" s="7" t="s">
        <v>1552</v>
      </c>
      <c r="E248" s="9">
        <v>24580930</v>
      </c>
      <c r="F248" s="7" t="s">
        <v>1553</v>
      </c>
      <c r="G248" s="50">
        <v>5169017</v>
      </c>
      <c r="H248" s="10" t="s">
        <v>1554</v>
      </c>
      <c r="I248" s="52" t="s">
        <v>25</v>
      </c>
      <c r="J248" s="11" t="s">
        <v>38</v>
      </c>
      <c r="K248" s="11" t="s">
        <v>668</v>
      </c>
      <c r="L248" s="11" t="s">
        <v>40</v>
      </c>
      <c r="M248" s="11" t="s">
        <v>1555</v>
      </c>
      <c r="N248" s="11" t="s">
        <v>1556</v>
      </c>
      <c r="O248" s="11" t="s">
        <v>31</v>
      </c>
      <c r="P248" s="8" t="s">
        <v>32</v>
      </c>
      <c r="Q248" s="12">
        <v>275</v>
      </c>
      <c r="R248" s="13">
        <v>45002</v>
      </c>
      <c r="S248" s="13">
        <v>45281</v>
      </c>
    </row>
    <row r="249" spans="1:19" ht="23.25" customHeight="1" x14ac:dyDescent="0.2">
      <c r="A249" s="1" t="s">
        <v>1557</v>
      </c>
      <c r="B249" s="19" t="s">
        <v>1558</v>
      </c>
      <c r="C249" s="7" t="s">
        <v>840</v>
      </c>
      <c r="D249" s="7" t="s">
        <v>1559</v>
      </c>
      <c r="E249" s="9">
        <v>19350943</v>
      </c>
      <c r="F249" s="7" t="s">
        <v>1560</v>
      </c>
      <c r="G249" s="50">
        <v>5169017</v>
      </c>
      <c r="H249" s="10" t="s">
        <v>1561</v>
      </c>
      <c r="I249" s="52" t="s">
        <v>25</v>
      </c>
      <c r="J249" s="11" t="s">
        <v>1562</v>
      </c>
      <c r="K249" s="11" t="s">
        <v>1563</v>
      </c>
      <c r="L249" s="11" t="s">
        <v>40</v>
      </c>
      <c r="M249" s="11" t="s">
        <v>634</v>
      </c>
      <c r="N249" s="11">
        <v>0</v>
      </c>
      <c r="O249" s="11" t="s">
        <v>31</v>
      </c>
      <c r="P249" s="8" t="s">
        <v>32</v>
      </c>
      <c r="Q249" s="12">
        <v>275</v>
      </c>
      <c r="R249" s="13">
        <v>45008</v>
      </c>
      <c r="S249" s="13">
        <v>45287</v>
      </c>
    </row>
    <row r="250" spans="1:19" ht="23.25" customHeight="1" x14ac:dyDescent="0.2">
      <c r="A250" s="1" t="s">
        <v>1564</v>
      </c>
      <c r="B250" s="19" t="s">
        <v>1565</v>
      </c>
      <c r="C250" s="7" t="s">
        <v>245</v>
      </c>
      <c r="D250" s="7" t="s">
        <v>1566</v>
      </c>
      <c r="E250" s="9">
        <v>16431660</v>
      </c>
      <c r="F250" s="7" t="s">
        <v>1567</v>
      </c>
      <c r="G250" s="50">
        <v>5169017</v>
      </c>
      <c r="H250" s="10" t="s">
        <v>1568</v>
      </c>
      <c r="I250" s="52" t="s">
        <v>25</v>
      </c>
      <c r="J250" s="11" t="s">
        <v>38</v>
      </c>
      <c r="K250" s="11" t="s">
        <v>732</v>
      </c>
      <c r="L250" s="11" t="s">
        <v>304</v>
      </c>
      <c r="M250" s="11" t="s">
        <v>1569</v>
      </c>
      <c r="N250" s="11" t="s">
        <v>89</v>
      </c>
      <c r="O250" s="11" t="s">
        <v>31</v>
      </c>
      <c r="P250" s="8" t="s">
        <v>32</v>
      </c>
      <c r="Q250" s="12">
        <v>270</v>
      </c>
      <c r="R250" s="13">
        <v>45002</v>
      </c>
      <c r="S250" s="13">
        <v>45276</v>
      </c>
    </row>
    <row r="251" spans="1:19" ht="23.25" customHeight="1" x14ac:dyDescent="0.2">
      <c r="A251" s="1" t="s">
        <v>1570</v>
      </c>
      <c r="B251" s="19" t="s">
        <v>1571</v>
      </c>
      <c r="C251" s="7" t="s">
        <v>60</v>
      </c>
      <c r="D251" s="7" t="s">
        <v>1572</v>
      </c>
      <c r="E251" s="9">
        <v>22932000</v>
      </c>
      <c r="F251" s="7" t="s">
        <v>1573</v>
      </c>
      <c r="G251" s="50">
        <v>5169017</v>
      </c>
      <c r="H251" s="10" t="s">
        <v>1574</v>
      </c>
      <c r="I251" s="52" t="s">
        <v>25</v>
      </c>
      <c r="J251" s="11" t="s">
        <v>38</v>
      </c>
      <c r="K251" s="11" t="s">
        <v>1575</v>
      </c>
      <c r="L251" s="11" t="s">
        <v>28</v>
      </c>
      <c r="M251" s="11" t="s">
        <v>1576</v>
      </c>
      <c r="N251" s="11" t="s">
        <v>1576</v>
      </c>
      <c r="O251" s="11" t="s">
        <v>31</v>
      </c>
      <c r="P251" s="8" t="s">
        <v>32</v>
      </c>
      <c r="Q251" s="12">
        <v>264</v>
      </c>
      <c r="R251" s="13">
        <v>45000</v>
      </c>
      <c r="S251" s="13">
        <v>45268</v>
      </c>
    </row>
    <row r="252" spans="1:19" ht="23.25" customHeight="1" x14ac:dyDescent="0.2">
      <c r="A252" s="1" t="s">
        <v>1577</v>
      </c>
      <c r="B252" s="19" t="s">
        <v>1578</v>
      </c>
      <c r="C252" s="7" t="s">
        <v>840</v>
      </c>
      <c r="D252" s="7" t="s">
        <v>1579</v>
      </c>
      <c r="E252" s="9">
        <v>19350943</v>
      </c>
      <c r="F252" s="7" t="s">
        <v>1580</v>
      </c>
      <c r="G252" s="50">
        <v>5169017</v>
      </c>
      <c r="H252" s="10" t="s">
        <v>1581</v>
      </c>
      <c r="I252" s="52" t="s">
        <v>25</v>
      </c>
      <c r="J252" s="11" t="s">
        <v>55</v>
      </c>
      <c r="K252" s="11" t="s">
        <v>55</v>
      </c>
      <c r="L252" s="11" t="s">
        <v>40</v>
      </c>
      <c r="M252" s="11" t="s">
        <v>1454</v>
      </c>
      <c r="N252" s="11">
        <v>0</v>
      </c>
      <c r="O252" s="11" t="s">
        <v>31</v>
      </c>
      <c r="P252" s="8" t="s">
        <v>32</v>
      </c>
      <c r="Q252" s="12">
        <v>275</v>
      </c>
      <c r="R252" s="13">
        <v>45006</v>
      </c>
      <c r="S252" s="13">
        <v>45285</v>
      </c>
    </row>
    <row r="253" spans="1:19" ht="23.25" customHeight="1" x14ac:dyDescent="0.2">
      <c r="A253" s="1" t="s">
        <v>1582</v>
      </c>
      <c r="B253" s="19" t="s">
        <v>1583</v>
      </c>
      <c r="C253" s="7" t="s">
        <v>840</v>
      </c>
      <c r="D253" s="7" t="s">
        <v>1584</v>
      </c>
      <c r="E253" s="9">
        <v>19350943</v>
      </c>
      <c r="F253" s="7" t="s">
        <v>1585</v>
      </c>
      <c r="G253" s="50">
        <v>5169017</v>
      </c>
      <c r="H253" s="10" t="s">
        <v>1586</v>
      </c>
      <c r="I253" s="52" t="s">
        <v>25</v>
      </c>
      <c r="J253" s="11" t="s">
        <v>406</v>
      </c>
      <c r="K253" s="11" t="s">
        <v>202</v>
      </c>
      <c r="L253" s="11" t="s">
        <v>40</v>
      </c>
      <c r="M253" s="11" t="s">
        <v>1587</v>
      </c>
      <c r="N253" s="11" t="s">
        <v>1588</v>
      </c>
      <c r="O253" s="11" t="s">
        <v>31</v>
      </c>
      <c r="P253" s="8" t="s">
        <v>32</v>
      </c>
      <c r="Q253" s="12">
        <v>275</v>
      </c>
      <c r="R253" s="13">
        <v>45006</v>
      </c>
      <c r="S253" s="13">
        <v>45285</v>
      </c>
    </row>
    <row r="254" spans="1:19" ht="23.25" customHeight="1" x14ac:dyDescent="0.2">
      <c r="A254" s="1" t="s">
        <v>1589</v>
      </c>
      <c r="B254" s="19" t="s">
        <v>1590</v>
      </c>
      <c r="C254" s="7" t="s">
        <v>840</v>
      </c>
      <c r="D254" s="7" t="s">
        <v>1163</v>
      </c>
      <c r="E254" s="9">
        <v>24580930</v>
      </c>
      <c r="F254" s="7" t="s">
        <v>1591</v>
      </c>
      <c r="G254" s="50">
        <v>5169017</v>
      </c>
      <c r="H254" s="10" t="s">
        <v>1592</v>
      </c>
      <c r="I254" s="52" t="s">
        <v>25</v>
      </c>
      <c r="J254" s="11" t="s">
        <v>26</v>
      </c>
      <c r="K254" s="11" t="s">
        <v>1593</v>
      </c>
      <c r="L254" s="11" t="s">
        <v>40</v>
      </c>
      <c r="M254" s="11" t="s">
        <v>1594</v>
      </c>
      <c r="N254" s="11" t="s">
        <v>1594</v>
      </c>
      <c r="O254" s="11" t="s">
        <v>31</v>
      </c>
      <c r="P254" s="8" t="s">
        <v>32</v>
      </c>
      <c r="Q254" s="12">
        <v>275</v>
      </c>
      <c r="R254" s="13">
        <v>45007</v>
      </c>
      <c r="S254" s="13">
        <v>45286</v>
      </c>
    </row>
    <row r="255" spans="1:19" ht="23.25" customHeight="1" x14ac:dyDescent="0.2">
      <c r="A255" s="1" t="s">
        <v>1595</v>
      </c>
      <c r="B255" s="19" t="s">
        <v>1596</v>
      </c>
      <c r="C255" s="7" t="s">
        <v>840</v>
      </c>
      <c r="D255" s="7" t="s">
        <v>1597</v>
      </c>
      <c r="E255" s="9">
        <v>24580930</v>
      </c>
      <c r="F255" s="7" t="s">
        <v>1598</v>
      </c>
      <c r="G255" s="50">
        <v>5169017</v>
      </c>
      <c r="H255" s="10" t="s">
        <v>1599</v>
      </c>
      <c r="I255" s="52" t="s">
        <v>25</v>
      </c>
      <c r="J255" s="11" t="s">
        <v>1305</v>
      </c>
      <c r="K255" s="11" t="s">
        <v>1600</v>
      </c>
      <c r="L255" s="11" t="s">
        <v>40</v>
      </c>
      <c r="M255" s="11" t="s">
        <v>249</v>
      </c>
      <c r="N255" s="11">
        <v>10</v>
      </c>
      <c r="O255" s="11" t="s">
        <v>31</v>
      </c>
      <c r="P255" s="8" t="s">
        <v>32</v>
      </c>
      <c r="Q255" s="12">
        <v>275</v>
      </c>
      <c r="R255" s="13">
        <v>45002</v>
      </c>
      <c r="S255" s="13">
        <v>45281</v>
      </c>
    </row>
    <row r="256" spans="1:19" ht="23.25" customHeight="1" x14ac:dyDescent="0.2">
      <c r="A256" s="1" t="s">
        <v>1601</v>
      </c>
      <c r="B256" s="19" t="s">
        <v>1602</v>
      </c>
      <c r="C256" s="7" t="s">
        <v>840</v>
      </c>
      <c r="D256" s="7" t="s">
        <v>1603</v>
      </c>
      <c r="E256" s="9">
        <v>35122671</v>
      </c>
      <c r="F256" s="7" t="s">
        <v>1604</v>
      </c>
      <c r="G256" s="50">
        <v>5169017</v>
      </c>
      <c r="H256" s="10" t="s">
        <v>1605</v>
      </c>
      <c r="I256" s="52" t="s">
        <v>25</v>
      </c>
      <c r="J256" s="11" t="s">
        <v>38</v>
      </c>
      <c r="K256" s="11" t="s">
        <v>39</v>
      </c>
      <c r="L256" s="11" t="s">
        <v>28</v>
      </c>
      <c r="M256" s="11" t="s">
        <v>1606</v>
      </c>
      <c r="N256" s="11" t="s">
        <v>1606</v>
      </c>
      <c r="O256" s="11" t="s">
        <v>31</v>
      </c>
      <c r="P256" s="8" t="s">
        <v>32</v>
      </c>
      <c r="Q256" s="12">
        <v>270</v>
      </c>
      <c r="R256" s="13">
        <v>45008</v>
      </c>
      <c r="S256" s="13">
        <v>45282</v>
      </c>
    </row>
    <row r="257" spans="1:19" ht="23.25" customHeight="1" x14ac:dyDescent="0.2">
      <c r="A257" s="1" t="s">
        <v>1607</v>
      </c>
      <c r="B257" s="19" t="s">
        <v>1608</v>
      </c>
      <c r="C257" s="7" t="s">
        <v>840</v>
      </c>
      <c r="D257" s="7" t="s">
        <v>1609</v>
      </c>
      <c r="E257" s="9">
        <v>24580930</v>
      </c>
      <c r="F257" s="7" t="s">
        <v>1610</v>
      </c>
      <c r="G257" s="50">
        <v>5169017</v>
      </c>
      <c r="H257" s="10" t="s">
        <v>1611</v>
      </c>
      <c r="I257" s="52" t="s">
        <v>25</v>
      </c>
      <c r="J257" s="11" t="s">
        <v>38</v>
      </c>
      <c r="K257" s="11" t="s">
        <v>39</v>
      </c>
      <c r="L257" s="11" t="s">
        <v>40</v>
      </c>
      <c r="M257" s="11" t="s">
        <v>1612</v>
      </c>
      <c r="N257" s="11" t="s">
        <v>112</v>
      </c>
      <c r="O257" s="11" t="s">
        <v>31</v>
      </c>
      <c r="P257" s="8" t="s">
        <v>32</v>
      </c>
      <c r="Q257" s="12">
        <v>275</v>
      </c>
      <c r="R257" s="13">
        <v>45003</v>
      </c>
      <c r="S257" s="13">
        <v>45282</v>
      </c>
    </row>
    <row r="258" spans="1:19" ht="23.25" customHeight="1" x14ac:dyDescent="0.2">
      <c r="A258" s="1" t="s">
        <v>1613</v>
      </c>
      <c r="B258" s="19" t="s">
        <v>1614</v>
      </c>
      <c r="C258" s="7" t="s">
        <v>840</v>
      </c>
      <c r="D258" s="7" t="s">
        <v>1615</v>
      </c>
      <c r="E258" s="9">
        <v>24580930</v>
      </c>
      <c r="F258" s="7" t="s">
        <v>1616</v>
      </c>
      <c r="G258" s="50">
        <v>5169017</v>
      </c>
      <c r="H258" s="10" t="s">
        <v>1617</v>
      </c>
      <c r="I258" s="52" t="s">
        <v>25</v>
      </c>
      <c r="J258" s="11" t="s">
        <v>38</v>
      </c>
      <c r="K258" s="11" t="s">
        <v>1618</v>
      </c>
      <c r="L258" s="11" t="s">
        <v>40</v>
      </c>
      <c r="M258" s="11" t="s">
        <v>432</v>
      </c>
      <c r="N258" s="11" t="s">
        <v>669</v>
      </c>
      <c r="O258" s="11" t="s">
        <v>31</v>
      </c>
      <c r="P258" s="8" t="s">
        <v>32</v>
      </c>
      <c r="Q258" s="12">
        <v>275</v>
      </c>
      <c r="R258" s="13">
        <v>45003</v>
      </c>
      <c r="S258" s="13">
        <v>45282</v>
      </c>
    </row>
    <row r="259" spans="1:19" ht="23.25" customHeight="1" x14ac:dyDescent="0.2">
      <c r="A259" s="1" t="s">
        <v>1619</v>
      </c>
      <c r="B259" s="19" t="s">
        <v>1620</v>
      </c>
      <c r="C259" s="7" t="s">
        <v>840</v>
      </c>
      <c r="D259" s="7" t="s">
        <v>1621</v>
      </c>
      <c r="E259" s="9">
        <v>19350943</v>
      </c>
      <c r="F259" s="7" t="s">
        <v>1622</v>
      </c>
      <c r="G259" s="50">
        <v>5169017</v>
      </c>
      <c r="H259" s="10" t="s">
        <v>1623</v>
      </c>
      <c r="I259" s="52" t="s">
        <v>25</v>
      </c>
      <c r="J259" s="11" t="s">
        <v>38</v>
      </c>
      <c r="K259" s="11" t="s">
        <v>55</v>
      </c>
      <c r="L259" s="11" t="s">
        <v>304</v>
      </c>
      <c r="M259" s="11" t="s">
        <v>1624</v>
      </c>
      <c r="N259" s="11" t="s">
        <v>89</v>
      </c>
      <c r="O259" s="11" t="s">
        <v>31</v>
      </c>
      <c r="P259" s="8" t="s">
        <v>32</v>
      </c>
      <c r="Q259" s="12">
        <v>279</v>
      </c>
      <c r="R259" s="13">
        <v>45007</v>
      </c>
      <c r="S259" s="13">
        <v>45286</v>
      </c>
    </row>
    <row r="260" spans="1:19" ht="23.25" customHeight="1" x14ac:dyDescent="0.2">
      <c r="A260" s="1" t="s">
        <v>1625</v>
      </c>
      <c r="B260" s="19" t="s">
        <v>1626</v>
      </c>
      <c r="C260" s="7" t="s">
        <v>840</v>
      </c>
      <c r="D260" s="7" t="s">
        <v>1627</v>
      </c>
      <c r="E260" s="9">
        <v>24580930</v>
      </c>
      <c r="F260" s="7" t="s">
        <v>1628</v>
      </c>
      <c r="G260" s="50">
        <v>5169017</v>
      </c>
      <c r="H260" s="10" t="s">
        <v>1629</v>
      </c>
      <c r="I260" s="52" t="s">
        <v>25</v>
      </c>
      <c r="J260" s="11" t="s">
        <v>55</v>
      </c>
      <c r="K260" s="11" t="s">
        <v>55</v>
      </c>
      <c r="L260" s="11" t="s">
        <v>40</v>
      </c>
      <c r="M260" s="11" t="s">
        <v>319</v>
      </c>
      <c r="N260" s="11" t="s">
        <v>250</v>
      </c>
      <c r="O260" s="11" t="s">
        <v>31</v>
      </c>
      <c r="P260" s="8" t="s">
        <v>32</v>
      </c>
      <c r="Q260" s="12">
        <v>275</v>
      </c>
      <c r="R260" s="13">
        <v>45006</v>
      </c>
      <c r="S260" s="13">
        <v>45285</v>
      </c>
    </row>
    <row r="261" spans="1:19" ht="23.25" customHeight="1" x14ac:dyDescent="0.2">
      <c r="A261" s="1" t="s">
        <v>1630</v>
      </c>
      <c r="B261" s="19" t="s">
        <v>1631</v>
      </c>
      <c r="C261" s="7" t="s">
        <v>840</v>
      </c>
      <c r="D261" s="7" t="s">
        <v>1632</v>
      </c>
      <c r="E261" s="9">
        <v>18295437</v>
      </c>
      <c r="F261" s="7" t="s">
        <v>1633</v>
      </c>
      <c r="G261" s="50">
        <v>5169017</v>
      </c>
      <c r="H261" s="10" t="s">
        <v>1634</v>
      </c>
      <c r="I261" s="52" t="s">
        <v>25</v>
      </c>
      <c r="J261" s="11" t="s">
        <v>38</v>
      </c>
      <c r="K261" s="11" t="s">
        <v>55</v>
      </c>
      <c r="L261" s="11" t="s">
        <v>105</v>
      </c>
      <c r="M261" s="11" t="s">
        <v>305</v>
      </c>
      <c r="N261" s="11" t="s">
        <v>89</v>
      </c>
      <c r="O261" s="11" t="s">
        <v>31</v>
      </c>
      <c r="P261" s="8" t="s">
        <v>32</v>
      </c>
      <c r="Q261" s="12">
        <v>260</v>
      </c>
      <c r="R261" s="13">
        <v>45016</v>
      </c>
      <c r="S261" s="13">
        <v>45280</v>
      </c>
    </row>
    <row r="262" spans="1:19" ht="23.25" customHeight="1" x14ac:dyDescent="0.2">
      <c r="A262" s="1" t="s">
        <v>1635</v>
      </c>
      <c r="B262" s="19" t="s">
        <v>1636</v>
      </c>
      <c r="C262" s="7" t="s">
        <v>840</v>
      </c>
      <c r="D262" s="7" t="s">
        <v>1637</v>
      </c>
      <c r="E262" s="9">
        <v>19350943</v>
      </c>
      <c r="F262" s="7" t="s">
        <v>1638</v>
      </c>
      <c r="G262" s="50">
        <v>5169017</v>
      </c>
      <c r="H262" s="10" t="s">
        <v>1639</v>
      </c>
      <c r="I262" s="52" t="s">
        <v>25</v>
      </c>
      <c r="J262" s="11" t="s">
        <v>103</v>
      </c>
      <c r="K262" s="11" t="s">
        <v>1640</v>
      </c>
      <c r="L262" s="11" t="s">
        <v>105</v>
      </c>
      <c r="M262" s="11" t="s">
        <v>1641</v>
      </c>
      <c r="N262" s="11" t="s">
        <v>89</v>
      </c>
      <c r="O262" s="11" t="s">
        <v>284</v>
      </c>
      <c r="P262" s="8" t="s">
        <v>32</v>
      </c>
      <c r="Q262" s="12">
        <v>275</v>
      </c>
      <c r="R262" s="13">
        <v>45008</v>
      </c>
      <c r="S262" s="13">
        <v>45287</v>
      </c>
    </row>
    <row r="263" spans="1:19" ht="23.25" customHeight="1" x14ac:dyDescent="0.2">
      <c r="A263" s="1" t="s">
        <v>1642</v>
      </c>
      <c r="B263" s="19" t="s">
        <v>1643</v>
      </c>
      <c r="C263" s="7" t="s">
        <v>840</v>
      </c>
      <c r="D263" s="7" t="s">
        <v>1644</v>
      </c>
      <c r="E263" s="9">
        <v>24134004</v>
      </c>
      <c r="F263" s="7" t="s">
        <v>1645</v>
      </c>
      <c r="G263" s="50">
        <v>5169017</v>
      </c>
      <c r="H263" s="10" t="s">
        <v>1646</v>
      </c>
      <c r="I263" s="52" t="s">
        <v>25</v>
      </c>
      <c r="J263" s="11" t="s">
        <v>38</v>
      </c>
      <c r="K263" s="11" t="s">
        <v>55</v>
      </c>
      <c r="L263" s="11" t="s">
        <v>40</v>
      </c>
      <c r="M263" s="11" t="s">
        <v>791</v>
      </c>
      <c r="N263" s="11" t="s">
        <v>791</v>
      </c>
      <c r="O263" s="11" t="s">
        <v>31</v>
      </c>
      <c r="P263" s="8" t="s">
        <v>32</v>
      </c>
      <c r="Q263" s="12">
        <v>270</v>
      </c>
      <c r="R263" s="13">
        <v>45008</v>
      </c>
      <c r="S263" s="13">
        <v>45282</v>
      </c>
    </row>
    <row r="264" spans="1:19" ht="23.25" customHeight="1" x14ac:dyDescent="0.2">
      <c r="A264" s="1" t="s">
        <v>1647</v>
      </c>
      <c r="B264" s="19" t="s">
        <v>1648</v>
      </c>
      <c r="C264" s="7" t="s">
        <v>840</v>
      </c>
      <c r="D264" s="7" t="s">
        <v>1649</v>
      </c>
      <c r="E264" s="9">
        <v>19350943</v>
      </c>
      <c r="F264" s="7" t="s">
        <v>1650</v>
      </c>
      <c r="G264" s="50">
        <v>5169017</v>
      </c>
      <c r="H264" s="10" t="s">
        <v>1651</v>
      </c>
      <c r="I264" s="52" t="s">
        <v>25</v>
      </c>
      <c r="J264" s="11" t="s">
        <v>38</v>
      </c>
      <c r="K264" s="11" t="s">
        <v>55</v>
      </c>
      <c r="L264" s="11" t="s">
        <v>304</v>
      </c>
      <c r="M264" s="11" t="s">
        <v>96</v>
      </c>
      <c r="N264" s="11" t="s">
        <v>89</v>
      </c>
      <c r="O264" s="11" t="s">
        <v>31</v>
      </c>
      <c r="P264" s="8" t="s">
        <v>32</v>
      </c>
      <c r="Q264" s="12">
        <v>279</v>
      </c>
      <c r="R264" s="13">
        <v>45006</v>
      </c>
      <c r="S264" s="13">
        <v>45285</v>
      </c>
    </row>
    <row r="265" spans="1:19" ht="23.25" customHeight="1" x14ac:dyDescent="0.2">
      <c r="A265" s="1" t="s">
        <v>1652</v>
      </c>
      <c r="B265" s="19" t="s">
        <v>1653</v>
      </c>
      <c r="C265" s="7" t="s">
        <v>840</v>
      </c>
      <c r="D265" s="7" t="s">
        <v>1654</v>
      </c>
      <c r="E265" s="9">
        <v>24134004</v>
      </c>
      <c r="F265" s="7" t="s">
        <v>1655</v>
      </c>
      <c r="G265" s="50">
        <v>5169017</v>
      </c>
      <c r="H265" s="10" t="s">
        <v>1656</v>
      </c>
      <c r="I265" s="52" t="s">
        <v>25</v>
      </c>
      <c r="J265" s="11" t="s">
        <v>38</v>
      </c>
      <c r="K265" s="11" t="s">
        <v>202</v>
      </c>
      <c r="L265" s="11" t="s">
        <v>40</v>
      </c>
      <c r="M265" s="11" t="s">
        <v>432</v>
      </c>
      <c r="N265" s="11" t="s">
        <v>432</v>
      </c>
      <c r="O265" s="11" t="s">
        <v>31</v>
      </c>
      <c r="P265" s="8" t="s">
        <v>32</v>
      </c>
      <c r="Q265" s="12">
        <v>270</v>
      </c>
      <c r="R265" s="13">
        <v>45006</v>
      </c>
      <c r="S265" s="13">
        <v>45280</v>
      </c>
    </row>
    <row r="266" spans="1:19" ht="23.25" customHeight="1" x14ac:dyDescent="0.2">
      <c r="A266" s="1" t="s">
        <v>1657</v>
      </c>
      <c r="B266" s="19" t="s">
        <v>1658</v>
      </c>
      <c r="C266" s="7" t="s">
        <v>840</v>
      </c>
      <c r="D266" s="7" t="s">
        <v>1659</v>
      </c>
      <c r="E266" s="9">
        <v>24580930</v>
      </c>
      <c r="F266" s="7" t="s">
        <v>1660</v>
      </c>
      <c r="G266" s="50">
        <v>5169017</v>
      </c>
      <c r="H266" s="10" t="s">
        <v>1661</v>
      </c>
      <c r="I266" s="52" t="s">
        <v>25</v>
      </c>
      <c r="J266" s="11" t="s">
        <v>38</v>
      </c>
      <c r="K266" s="11" t="s">
        <v>157</v>
      </c>
      <c r="L266" s="11" t="s">
        <v>40</v>
      </c>
      <c r="M266" s="11" t="s">
        <v>119</v>
      </c>
      <c r="N266" s="11" t="s">
        <v>119</v>
      </c>
      <c r="O266" s="11" t="s">
        <v>31</v>
      </c>
      <c r="P266" s="8" t="s">
        <v>32</v>
      </c>
      <c r="Q266" s="12">
        <v>275</v>
      </c>
      <c r="R266" s="13">
        <v>45003</v>
      </c>
      <c r="S266" s="13">
        <v>45282</v>
      </c>
    </row>
    <row r="267" spans="1:19" ht="23.25" customHeight="1" x14ac:dyDescent="0.2">
      <c r="A267" s="1" t="s">
        <v>1662</v>
      </c>
      <c r="B267" s="19" t="s">
        <v>1663</v>
      </c>
      <c r="C267" s="7" t="s">
        <v>840</v>
      </c>
      <c r="D267" s="7" t="s">
        <v>1664</v>
      </c>
      <c r="E267" s="9">
        <v>19350943</v>
      </c>
      <c r="F267" s="7" t="s">
        <v>1665</v>
      </c>
      <c r="G267" s="50">
        <v>5169017</v>
      </c>
      <c r="H267" s="10" t="s">
        <v>1666</v>
      </c>
      <c r="I267" s="52" t="s">
        <v>25</v>
      </c>
      <c r="J267" s="11" t="s">
        <v>38</v>
      </c>
      <c r="K267" s="11" t="s">
        <v>55</v>
      </c>
      <c r="L267" s="11" t="s">
        <v>304</v>
      </c>
      <c r="M267" s="11" t="s">
        <v>1667</v>
      </c>
      <c r="N267" s="11" t="s">
        <v>89</v>
      </c>
      <c r="O267" s="11" t="s">
        <v>31</v>
      </c>
      <c r="P267" s="8" t="s">
        <v>32</v>
      </c>
      <c r="Q267" s="12">
        <v>275</v>
      </c>
      <c r="R267" s="13">
        <v>45008</v>
      </c>
      <c r="S267" s="13">
        <v>45287</v>
      </c>
    </row>
    <row r="268" spans="1:19" ht="23.25" customHeight="1" x14ac:dyDescent="0.2">
      <c r="A268" s="1" t="s">
        <v>1668</v>
      </c>
      <c r="B268" s="19" t="s">
        <v>1669</v>
      </c>
      <c r="C268" s="7" t="s">
        <v>245</v>
      </c>
      <c r="D268" s="7" t="s">
        <v>1670</v>
      </c>
      <c r="E268" s="9">
        <v>13879616</v>
      </c>
      <c r="F268" s="7" t="s">
        <v>1671</v>
      </c>
      <c r="G268" s="50">
        <v>5169017</v>
      </c>
      <c r="H268" s="10" t="s">
        <v>1672</v>
      </c>
      <c r="I268" s="52" t="s">
        <v>25</v>
      </c>
      <c r="J268" s="11" t="s">
        <v>592</v>
      </c>
      <c r="K268" s="11" t="s">
        <v>1673</v>
      </c>
      <c r="L268" s="11" t="s">
        <v>105</v>
      </c>
      <c r="M268" s="11" t="s">
        <v>1674</v>
      </c>
      <c r="N268" s="11" t="s">
        <v>89</v>
      </c>
      <c r="O268" s="11" t="s">
        <v>31</v>
      </c>
      <c r="P268" s="8" t="s">
        <v>32</v>
      </c>
      <c r="Q268" s="12">
        <v>255</v>
      </c>
      <c r="R268" s="13">
        <v>45006</v>
      </c>
      <c r="S268" s="13">
        <v>45265</v>
      </c>
    </row>
    <row r="269" spans="1:19" ht="23.25" customHeight="1" x14ac:dyDescent="0.2">
      <c r="A269" s="1" t="s">
        <v>1675</v>
      </c>
      <c r="B269" s="19" t="s">
        <v>1676</v>
      </c>
      <c r="C269" s="7" t="s">
        <v>245</v>
      </c>
      <c r="D269" s="7" t="s">
        <v>1670</v>
      </c>
      <c r="E269" s="9">
        <v>13879616</v>
      </c>
      <c r="F269" s="7" t="s">
        <v>1677</v>
      </c>
      <c r="G269" s="50">
        <v>5169017</v>
      </c>
      <c r="H269" s="10" t="s">
        <v>1678</v>
      </c>
      <c r="I269" s="52" t="s">
        <v>25</v>
      </c>
      <c r="J269" s="11" t="s">
        <v>103</v>
      </c>
      <c r="K269" s="11" t="s">
        <v>1679</v>
      </c>
      <c r="L269" s="11" t="s">
        <v>105</v>
      </c>
      <c r="M269" s="11" t="s">
        <v>1680</v>
      </c>
      <c r="N269" s="11" t="s">
        <v>89</v>
      </c>
      <c r="O269" s="11" t="s">
        <v>31</v>
      </c>
      <c r="P269" s="8" t="s">
        <v>32</v>
      </c>
      <c r="Q269" s="12">
        <v>255</v>
      </c>
      <c r="R269" s="13">
        <v>45006</v>
      </c>
      <c r="S269" s="13">
        <v>45265</v>
      </c>
    </row>
    <row r="270" spans="1:19" ht="23.25" customHeight="1" x14ac:dyDescent="0.2">
      <c r="A270" s="1" t="s">
        <v>1681</v>
      </c>
      <c r="B270" s="19" t="s">
        <v>1682</v>
      </c>
      <c r="C270" s="7" t="s">
        <v>245</v>
      </c>
      <c r="D270" s="7" t="s">
        <v>1670</v>
      </c>
      <c r="E270" s="9">
        <v>13879616</v>
      </c>
      <c r="F270" s="7" t="s">
        <v>1683</v>
      </c>
      <c r="G270" s="50">
        <v>5169017</v>
      </c>
      <c r="H270" s="10" t="s">
        <v>1684</v>
      </c>
      <c r="I270" s="52" t="s">
        <v>25</v>
      </c>
      <c r="J270" s="11" t="s">
        <v>38</v>
      </c>
      <c r="K270" s="11" t="s">
        <v>55</v>
      </c>
      <c r="L270" s="11" t="s">
        <v>105</v>
      </c>
      <c r="M270" s="11" t="s">
        <v>1685</v>
      </c>
      <c r="N270" s="11" t="s">
        <v>89</v>
      </c>
      <c r="O270" s="11" t="s">
        <v>31</v>
      </c>
      <c r="P270" s="8" t="s">
        <v>32</v>
      </c>
      <c r="Q270" s="12">
        <v>255</v>
      </c>
      <c r="R270" s="13">
        <v>45006</v>
      </c>
      <c r="S270" s="13">
        <v>45265</v>
      </c>
    </row>
    <row r="271" spans="1:19" ht="23.25" customHeight="1" x14ac:dyDescent="0.2">
      <c r="A271" s="1" t="s">
        <v>1686</v>
      </c>
      <c r="B271" s="19" t="s">
        <v>1687</v>
      </c>
      <c r="C271" s="7" t="s">
        <v>245</v>
      </c>
      <c r="D271" s="7" t="s">
        <v>1688</v>
      </c>
      <c r="E271" s="9">
        <v>13879616</v>
      </c>
      <c r="F271" s="7" t="s">
        <v>1689</v>
      </c>
      <c r="G271" s="50">
        <v>5169017</v>
      </c>
      <c r="H271" s="10" t="s">
        <v>1690</v>
      </c>
      <c r="I271" s="52" t="s">
        <v>25</v>
      </c>
      <c r="J271" s="11" t="s">
        <v>103</v>
      </c>
      <c r="K271" s="11" t="s">
        <v>1691</v>
      </c>
      <c r="L271" s="11" t="s">
        <v>105</v>
      </c>
      <c r="M271" s="11" t="s">
        <v>1692</v>
      </c>
      <c r="N271" s="11" t="s">
        <v>72</v>
      </c>
      <c r="O271" s="11" t="s">
        <v>31</v>
      </c>
      <c r="P271" s="8" t="s">
        <v>32</v>
      </c>
      <c r="Q271" s="12">
        <v>255</v>
      </c>
      <c r="R271" s="13">
        <v>45006</v>
      </c>
      <c r="S271" s="13">
        <v>45265</v>
      </c>
    </row>
    <row r="272" spans="1:19" ht="23.25" customHeight="1" x14ac:dyDescent="0.2">
      <c r="A272" s="1" t="s">
        <v>1693</v>
      </c>
      <c r="B272" s="19" t="s">
        <v>1694</v>
      </c>
      <c r="C272" s="7" t="s">
        <v>217</v>
      </c>
      <c r="D272" s="7" t="s">
        <v>1695</v>
      </c>
      <c r="E272" s="9">
        <v>39690000</v>
      </c>
      <c r="F272" s="7" t="s">
        <v>1696</v>
      </c>
      <c r="G272" s="50">
        <v>5169017</v>
      </c>
      <c r="H272" s="10" t="s">
        <v>1697</v>
      </c>
      <c r="I272" s="52" t="s">
        <v>25</v>
      </c>
      <c r="J272" s="11" t="s">
        <v>38</v>
      </c>
      <c r="K272" s="11" t="s">
        <v>732</v>
      </c>
      <c r="L272" s="11" t="s">
        <v>28</v>
      </c>
      <c r="M272" s="11" t="s">
        <v>744</v>
      </c>
      <c r="N272" s="11" t="s">
        <v>1484</v>
      </c>
      <c r="O272" s="11" t="s">
        <v>31</v>
      </c>
      <c r="P272" s="8" t="s">
        <v>32</v>
      </c>
      <c r="Q272" s="12">
        <v>270</v>
      </c>
      <c r="R272" s="13">
        <v>45006</v>
      </c>
      <c r="S272" s="13">
        <v>45280</v>
      </c>
    </row>
    <row r="273" spans="1:19" ht="23.25" customHeight="1" x14ac:dyDescent="0.2">
      <c r="A273" s="1" t="s">
        <v>1698</v>
      </c>
      <c r="B273" s="19" t="s">
        <v>1699</v>
      </c>
      <c r="C273" s="7" t="s">
        <v>245</v>
      </c>
      <c r="D273" s="7" t="s">
        <v>1670</v>
      </c>
      <c r="E273" s="9">
        <v>13879616</v>
      </c>
      <c r="F273" s="7" t="s">
        <v>1700</v>
      </c>
      <c r="G273" s="50">
        <v>5169017</v>
      </c>
      <c r="H273" s="10" t="s">
        <v>1701</v>
      </c>
      <c r="I273" s="52" t="s">
        <v>25</v>
      </c>
      <c r="J273" s="11" t="s">
        <v>104</v>
      </c>
      <c r="K273" s="11" t="s">
        <v>1702</v>
      </c>
      <c r="L273" s="11" t="s">
        <v>105</v>
      </c>
      <c r="M273" s="11" t="s">
        <v>1703</v>
      </c>
      <c r="N273" s="11" t="s">
        <v>89</v>
      </c>
      <c r="O273" s="11" t="s">
        <v>31</v>
      </c>
      <c r="P273" s="8" t="s">
        <v>32</v>
      </c>
      <c r="Q273" s="12">
        <v>255</v>
      </c>
      <c r="R273" s="13">
        <v>45006</v>
      </c>
      <c r="S273" s="13">
        <v>45265</v>
      </c>
    </row>
    <row r="274" spans="1:19" ht="23.25" customHeight="1" x14ac:dyDescent="0.2">
      <c r="A274" s="1" t="s">
        <v>1704</v>
      </c>
      <c r="B274" s="19" t="s">
        <v>1705</v>
      </c>
      <c r="C274" s="7" t="s">
        <v>245</v>
      </c>
      <c r="D274" s="7" t="s">
        <v>1688</v>
      </c>
      <c r="E274" s="9">
        <v>13879616</v>
      </c>
      <c r="F274" s="7" t="s">
        <v>1706</v>
      </c>
      <c r="G274" s="50">
        <v>5169017</v>
      </c>
      <c r="H274" s="10" t="s">
        <v>1707</v>
      </c>
      <c r="I274" s="52" t="s">
        <v>25</v>
      </c>
      <c r="J274" s="11" t="s">
        <v>38</v>
      </c>
      <c r="K274" s="11" t="s">
        <v>55</v>
      </c>
      <c r="L274" s="11" t="s">
        <v>105</v>
      </c>
      <c r="M274" s="11">
        <v>10</v>
      </c>
      <c r="N274" s="11" t="s">
        <v>89</v>
      </c>
      <c r="O274" s="11" t="s">
        <v>31</v>
      </c>
      <c r="P274" s="8" t="s">
        <v>32</v>
      </c>
      <c r="Q274" s="12">
        <v>255</v>
      </c>
      <c r="R274" s="13">
        <v>45006</v>
      </c>
      <c r="S274" s="13">
        <v>45265</v>
      </c>
    </row>
    <row r="275" spans="1:19" ht="23.25" customHeight="1" x14ac:dyDescent="0.2">
      <c r="A275" s="1" t="s">
        <v>1708</v>
      </c>
      <c r="B275" s="19" t="s">
        <v>1709</v>
      </c>
      <c r="C275" s="7" t="s">
        <v>245</v>
      </c>
      <c r="D275" s="7" t="s">
        <v>1688</v>
      </c>
      <c r="E275" s="9">
        <v>13879616</v>
      </c>
      <c r="F275" s="7" t="s">
        <v>1710</v>
      </c>
      <c r="G275" s="50">
        <v>5169017</v>
      </c>
      <c r="H275" s="10" t="s">
        <v>1711</v>
      </c>
      <c r="I275" s="52" t="s">
        <v>25</v>
      </c>
      <c r="J275" s="11" t="s">
        <v>742</v>
      </c>
      <c r="K275" s="11" t="s">
        <v>1712</v>
      </c>
      <c r="L275" s="11" t="s">
        <v>105</v>
      </c>
      <c r="M275" s="11" t="s">
        <v>791</v>
      </c>
      <c r="N275" s="11" t="s">
        <v>89</v>
      </c>
      <c r="O275" s="11" t="s">
        <v>31</v>
      </c>
      <c r="P275" s="8" t="s">
        <v>32</v>
      </c>
      <c r="Q275" s="12">
        <v>255</v>
      </c>
      <c r="R275" s="13">
        <v>45013</v>
      </c>
      <c r="S275" s="13">
        <v>45272</v>
      </c>
    </row>
    <row r="276" spans="1:19" ht="23.25" customHeight="1" x14ac:dyDescent="0.2">
      <c r="A276" s="1" t="s">
        <v>1713</v>
      </c>
      <c r="B276" s="19" t="s">
        <v>1714</v>
      </c>
      <c r="C276" s="7" t="s">
        <v>840</v>
      </c>
      <c r="D276" s="7" t="s">
        <v>1715</v>
      </c>
      <c r="E276" s="9">
        <v>18999108</v>
      </c>
      <c r="F276" s="7" t="s">
        <v>1716</v>
      </c>
      <c r="G276" s="50">
        <v>5169017</v>
      </c>
      <c r="H276" s="10" t="s">
        <v>1717</v>
      </c>
      <c r="I276" s="52" t="s">
        <v>25</v>
      </c>
      <c r="J276" s="11" t="s">
        <v>38</v>
      </c>
      <c r="K276" s="11" t="s">
        <v>55</v>
      </c>
      <c r="L276" s="11" t="s">
        <v>28</v>
      </c>
      <c r="M276" s="11" t="s">
        <v>1718</v>
      </c>
      <c r="N276" s="11" t="s">
        <v>181</v>
      </c>
      <c r="O276" s="11" t="s">
        <v>31</v>
      </c>
      <c r="P276" s="8" t="s">
        <v>32</v>
      </c>
      <c r="Q276" s="12">
        <v>270</v>
      </c>
      <c r="R276" s="13">
        <v>45007</v>
      </c>
      <c r="S276" s="13">
        <v>45281</v>
      </c>
    </row>
    <row r="277" spans="1:19" ht="23.25" customHeight="1" x14ac:dyDescent="0.2">
      <c r="A277" s="1" t="s">
        <v>1719</v>
      </c>
      <c r="B277" s="19" t="s">
        <v>1720</v>
      </c>
      <c r="C277" s="7" t="s">
        <v>840</v>
      </c>
      <c r="D277" s="7" t="s">
        <v>1721</v>
      </c>
      <c r="E277" s="9">
        <v>18999108</v>
      </c>
      <c r="F277" s="7" t="s">
        <v>1722</v>
      </c>
      <c r="G277" s="50">
        <v>5169017</v>
      </c>
      <c r="H277" s="10" t="s">
        <v>1723</v>
      </c>
      <c r="I277" s="52" t="s">
        <v>25</v>
      </c>
      <c r="J277" s="11" t="s">
        <v>38</v>
      </c>
      <c r="K277" s="11" t="s">
        <v>55</v>
      </c>
      <c r="L277" s="11" t="s">
        <v>1212</v>
      </c>
      <c r="M277" s="11" t="s">
        <v>1724</v>
      </c>
      <c r="N277" s="11" t="s">
        <v>72</v>
      </c>
      <c r="O277" s="11" t="s">
        <v>31</v>
      </c>
      <c r="P277" s="8" t="s">
        <v>32</v>
      </c>
      <c r="Q277" s="12">
        <v>270</v>
      </c>
      <c r="R277" s="13">
        <v>45007</v>
      </c>
      <c r="S277" s="13">
        <v>45281</v>
      </c>
    </row>
    <row r="278" spans="1:19" ht="23.25" customHeight="1" x14ac:dyDescent="0.2">
      <c r="A278" s="1" t="s">
        <v>1725</v>
      </c>
      <c r="B278" s="19" t="s">
        <v>1726</v>
      </c>
      <c r="C278" s="7" t="s">
        <v>60</v>
      </c>
      <c r="D278" s="7" t="s">
        <v>1727</v>
      </c>
      <c r="E278" s="9">
        <v>37378664</v>
      </c>
      <c r="F278" s="7" t="s">
        <v>1728</v>
      </c>
      <c r="G278" s="50">
        <v>5169017</v>
      </c>
      <c r="H278" s="10" t="s">
        <v>1729</v>
      </c>
      <c r="I278" s="52" t="s">
        <v>25</v>
      </c>
      <c r="J278" s="11" t="s">
        <v>38</v>
      </c>
      <c r="K278" s="11" t="s">
        <v>406</v>
      </c>
      <c r="L278" s="11" t="s">
        <v>40</v>
      </c>
      <c r="M278" s="11" t="s">
        <v>72</v>
      </c>
      <c r="N278" s="11" t="s">
        <v>1730</v>
      </c>
      <c r="O278" s="11" t="s">
        <v>31</v>
      </c>
      <c r="P278" s="8" t="s">
        <v>32</v>
      </c>
      <c r="Q278" s="12">
        <v>240</v>
      </c>
      <c r="R278" s="13">
        <v>45007</v>
      </c>
      <c r="S278" s="13">
        <v>45251</v>
      </c>
    </row>
    <row r="279" spans="1:19" ht="23.25" customHeight="1" x14ac:dyDescent="0.2">
      <c r="A279" s="1" t="s">
        <v>1731</v>
      </c>
      <c r="B279" s="19" t="s">
        <v>1732</v>
      </c>
      <c r="C279" s="7" t="s">
        <v>60</v>
      </c>
      <c r="D279" s="7" t="s">
        <v>1733</v>
      </c>
      <c r="E279" s="9">
        <v>37044000</v>
      </c>
      <c r="F279" s="7" t="s">
        <v>1734</v>
      </c>
      <c r="G279" s="50">
        <v>5169017</v>
      </c>
      <c r="H279" s="10" t="s">
        <v>1735</v>
      </c>
      <c r="I279" s="52" t="s">
        <v>25</v>
      </c>
      <c r="J279" s="11" t="s">
        <v>103</v>
      </c>
      <c r="K279" s="11" t="s">
        <v>1736</v>
      </c>
      <c r="L279" s="11" t="s">
        <v>40</v>
      </c>
      <c r="M279" s="11" t="s">
        <v>1737</v>
      </c>
      <c r="N279" s="11" t="s">
        <v>1737</v>
      </c>
      <c r="O279" s="11" t="s">
        <v>31</v>
      </c>
      <c r="P279" s="8" t="s">
        <v>32</v>
      </c>
      <c r="Q279" s="12">
        <v>240</v>
      </c>
      <c r="R279" s="13">
        <v>45007</v>
      </c>
      <c r="S279" s="13">
        <v>45251</v>
      </c>
    </row>
    <row r="280" spans="1:19" ht="23.25" customHeight="1" x14ac:dyDescent="0.2">
      <c r="A280" s="1" t="s">
        <v>1738</v>
      </c>
      <c r="B280" s="19" t="s">
        <v>1739</v>
      </c>
      <c r="C280" s="7" t="s">
        <v>840</v>
      </c>
      <c r="D280" s="7" t="s">
        <v>1740</v>
      </c>
      <c r="E280" s="9">
        <v>24580930</v>
      </c>
      <c r="F280" s="7" t="s">
        <v>1741</v>
      </c>
      <c r="G280" s="50">
        <v>5169017</v>
      </c>
      <c r="H280" s="10" t="s">
        <v>1742</v>
      </c>
      <c r="I280" s="52" t="s">
        <v>25</v>
      </c>
      <c r="J280" s="11" t="s">
        <v>26</v>
      </c>
      <c r="K280" s="11" t="s">
        <v>1743</v>
      </c>
      <c r="L280" s="11" t="s">
        <v>40</v>
      </c>
      <c r="M280" s="11" t="s">
        <v>319</v>
      </c>
      <c r="N280" s="11" t="s">
        <v>319</v>
      </c>
      <c r="O280" s="11" t="s">
        <v>31</v>
      </c>
      <c r="P280" s="8" t="s">
        <v>32</v>
      </c>
      <c r="Q280" s="12">
        <v>275</v>
      </c>
      <c r="R280" s="13">
        <v>45008</v>
      </c>
      <c r="S280" s="13">
        <v>45287</v>
      </c>
    </row>
    <row r="281" spans="1:19" ht="23.25" customHeight="1" x14ac:dyDescent="0.2">
      <c r="A281" s="1" t="s">
        <v>1744</v>
      </c>
      <c r="B281" s="19" t="s">
        <v>1745</v>
      </c>
      <c r="C281" s="7" t="s">
        <v>840</v>
      </c>
      <c r="D281" s="7" t="s">
        <v>1746</v>
      </c>
      <c r="E281" s="9">
        <v>28241919</v>
      </c>
      <c r="F281" s="7" t="s">
        <v>1747</v>
      </c>
      <c r="G281" s="50">
        <v>5169017</v>
      </c>
      <c r="H281" s="10" t="s">
        <v>1748</v>
      </c>
      <c r="I281" s="52" t="s">
        <v>25</v>
      </c>
      <c r="J281" s="11" t="s">
        <v>38</v>
      </c>
      <c r="K281" s="11" t="s">
        <v>55</v>
      </c>
      <c r="L281" s="11" t="s">
        <v>125</v>
      </c>
      <c r="M281" s="11" t="s">
        <v>64</v>
      </c>
      <c r="N281" s="11" t="s">
        <v>444</v>
      </c>
      <c r="O281" s="11" t="s">
        <v>31</v>
      </c>
      <c r="P281" s="8" t="s">
        <v>32</v>
      </c>
      <c r="Q281" s="12">
        <v>270</v>
      </c>
      <c r="R281" s="13">
        <v>45009</v>
      </c>
      <c r="S281" s="13">
        <v>45283</v>
      </c>
    </row>
    <row r="282" spans="1:19" ht="23.25" customHeight="1" x14ac:dyDescent="0.2">
      <c r="A282" s="1" t="s">
        <v>1749</v>
      </c>
      <c r="B282" s="19" t="s">
        <v>1750</v>
      </c>
      <c r="C282" s="7" t="s">
        <v>840</v>
      </c>
      <c r="D282" s="7" t="s">
        <v>1751</v>
      </c>
      <c r="E282" s="9">
        <v>19350943</v>
      </c>
      <c r="F282" s="7" t="s">
        <v>1752</v>
      </c>
      <c r="G282" s="50">
        <v>5169017</v>
      </c>
      <c r="H282" s="10" t="s">
        <v>1753</v>
      </c>
      <c r="I282" s="52" t="s">
        <v>25</v>
      </c>
      <c r="J282" s="11" t="s">
        <v>38</v>
      </c>
      <c r="K282" s="11" t="s">
        <v>48</v>
      </c>
      <c r="L282" s="11" t="s">
        <v>304</v>
      </c>
      <c r="M282" s="11" t="s">
        <v>958</v>
      </c>
      <c r="N282" s="11" t="s">
        <v>89</v>
      </c>
      <c r="O282" s="11" t="s">
        <v>31</v>
      </c>
      <c r="P282" s="8" t="s">
        <v>32</v>
      </c>
      <c r="Q282" s="12">
        <v>275</v>
      </c>
      <c r="R282" s="13">
        <v>45008</v>
      </c>
      <c r="S282" s="13">
        <v>45287</v>
      </c>
    </row>
    <row r="283" spans="1:19" ht="23.25" customHeight="1" x14ac:dyDescent="0.2">
      <c r="A283" s="1" t="s">
        <v>1754</v>
      </c>
      <c r="B283" s="19" t="s">
        <v>1755</v>
      </c>
      <c r="C283" s="7" t="s">
        <v>840</v>
      </c>
      <c r="D283" s="7" t="s">
        <v>1756</v>
      </c>
      <c r="E283" s="9">
        <v>27688500</v>
      </c>
      <c r="F283" s="7" t="s">
        <v>1757</v>
      </c>
      <c r="G283" s="50">
        <v>5169017</v>
      </c>
      <c r="H283" s="10" t="s">
        <v>1758</v>
      </c>
      <c r="I283" s="52" t="s">
        <v>25</v>
      </c>
      <c r="J283" s="11" t="s">
        <v>38</v>
      </c>
      <c r="K283" s="11" t="s">
        <v>668</v>
      </c>
      <c r="L283" s="11" t="s">
        <v>40</v>
      </c>
      <c r="M283" s="11" t="s">
        <v>1759</v>
      </c>
      <c r="N283" s="11" t="s">
        <v>940</v>
      </c>
      <c r="O283" s="11" t="s">
        <v>31</v>
      </c>
      <c r="P283" s="8" t="s">
        <v>32</v>
      </c>
      <c r="Q283" s="12">
        <v>270</v>
      </c>
      <c r="R283" s="13">
        <v>45007</v>
      </c>
      <c r="S283" s="13">
        <v>45281</v>
      </c>
    </row>
    <row r="284" spans="1:19" ht="23.25" customHeight="1" x14ac:dyDescent="0.2">
      <c r="A284" s="1" t="s">
        <v>1760</v>
      </c>
      <c r="B284" s="19" t="s">
        <v>1761</v>
      </c>
      <c r="C284" s="7" t="s">
        <v>840</v>
      </c>
      <c r="D284" s="7" t="s">
        <v>1762</v>
      </c>
      <c r="E284" s="9">
        <v>24134004</v>
      </c>
      <c r="F284" s="7" t="s">
        <v>1763</v>
      </c>
      <c r="G284" s="50">
        <v>5169017</v>
      </c>
      <c r="H284" s="10" t="s">
        <v>1764</v>
      </c>
      <c r="I284" s="52" t="s">
        <v>25</v>
      </c>
      <c r="J284" s="11" t="s">
        <v>38</v>
      </c>
      <c r="K284" s="11" t="s">
        <v>55</v>
      </c>
      <c r="L284" s="11" t="s">
        <v>40</v>
      </c>
      <c r="M284" s="11" t="s">
        <v>1193</v>
      </c>
      <c r="N284" s="11" t="s">
        <v>634</v>
      </c>
      <c r="O284" s="11" t="s">
        <v>31</v>
      </c>
      <c r="P284" s="8" t="s">
        <v>32</v>
      </c>
      <c r="Q284" s="12">
        <v>270</v>
      </c>
      <c r="R284" s="13">
        <v>45012</v>
      </c>
      <c r="S284" s="13">
        <v>45286</v>
      </c>
    </row>
    <row r="285" spans="1:19" ht="23.25" customHeight="1" x14ac:dyDescent="0.2">
      <c r="A285" s="1" t="s">
        <v>1765</v>
      </c>
      <c r="B285" s="19" t="s">
        <v>1766</v>
      </c>
      <c r="C285" s="7" t="s">
        <v>245</v>
      </c>
      <c r="D285" s="7" t="s">
        <v>1688</v>
      </c>
      <c r="E285" s="9">
        <v>13879616</v>
      </c>
      <c r="F285" s="7" t="s">
        <v>1767</v>
      </c>
      <c r="G285" s="50">
        <v>5169017</v>
      </c>
      <c r="H285" s="10" t="s">
        <v>1768</v>
      </c>
      <c r="I285" s="52" t="s">
        <v>25</v>
      </c>
      <c r="J285" s="11" t="s">
        <v>38</v>
      </c>
      <c r="K285" s="11" t="s">
        <v>202</v>
      </c>
      <c r="L285" s="11" t="s">
        <v>105</v>
      </c>
      <c r="M285" s="11" t="s">
        <v>249</v>
      </c>
      <c r="N285" s="11" t="s">
        <v>89</v>
      </c>
      <c r="O285" s="11" t="s">
        <v>31</v>
      </c>
      <c r="P285" s="8" t="s">
        <v>32</v>
      </c>
      <c r="Q285" s="12">
        <v>255</v>
      </c>
      <c r="R285" s="13">
        <v>45007</v>
      </c>
      <c r="S285" s="13">
        <v>45266</v>
      </c>
    </row>
    <row r="286" spans="1:19" ht="23.25" customHeight="1" x14ac:dyDescent="0.2">
      <c r="A286" s="1" t="s">
        <v>1769</v>
      </c>
      <c r="B286" s="19" t="s">
        <v>1770</v>
      </c>
      <c r="C286" s="7" t="s">
        <v>245</v>
      </c>
      <c r="D286" s="7" t="s">
        <v>1688</v>
      </c>
      <c r="E286" s="9">
        <v>13879616</v>
      </c>
      <c r="F286" s="7" t="s">
        <v>1771</v>
      </c>
      <c r="G286" s="50">
        <v>5169017</v>
      </c>
      <c r="H286" s="10" t="s">
        <v>1772</v>
      </c>
      <c r="I286" s="52" t="s">
        <v>25</v>
      </c>
      <c r="J286" s="11" t="s">
        <v>38</v>
      </c>
      <c r="K286" s="11" t="s">
        <v>55</v>
      </c>
      <c r="L286" s="11" t="s">
        <v>105</v>
      </c>
      <c r="M286" s="11" t="s">
        <v>432</v>
      </c>
      <c r="N286" s="11" t="s">
        <v>89</v>
      </c>
      <c r="O286" s="11" t="s">
        <v>31</v>
      </c>
      <c r="P286" s="8" t="s">
        <v>32</v>
      </c>
      <c r="Q286" s="12">
        <v>255</v>
      </c>
      <c r="R286" s="13">
        <v>45007</v>
      </c>
      <c r="S286" s="13">
        <v>45266</v>
      </c>
    </row>
    <row r="287" spans="1:19" ht="23.25" customHeight="1" x14ac:dyDescent="0.2">
      <c r="A287" s="1" t="s">
        <v>1773</v>
      </c>
      <c r="B287" s="19" t="s">
        <v>1774</v>
      </c>
      <c r="C287" s="7" t="s">
        <v>245</v>
      </c>
      <c r="D287" s="7" t="s">
        <v>1688</v>
      </c>
      <c r="E287" s="9">
        <v>13879616</v>
      </c>
      <c r="F287" s="7" t="s">
        <v>1775</v>
      </c>
      <c r="G287" s="50">
        <v>5169017</v>
      </c>
      <c r="H287" s="10" t="s">
        <v>1776</v>
      </c>
      <c r="I287" s="52" t="s">
        <v>25</v>
      </c>
      <c r="J287" s="11" t="s">
        <v>38</v>
      </c>
      <c r="K287" s="11" t="s">
        <v>668</v>
      </c>
      <c r="L287" s="11" t="s">
        <v>105</v>
      </c>
      <c r="M287" s="11" t="s">
        <v>1777</v>
      </c>
      <c r="N287" s="11" t="s">
        <v>89</v>
      </c>
      <c r="O287" s="11" t="s">
        <v>31</v>
      </c>
      <c r="P287" s="8" t="s">
        <v>32</v>
      </c>
      <c r="Q287" s="12">
        <v>255</v>
      </c>
      <c r="R287" s="13">
        <v>45007</v>
      </c>
      <c r="S287" s="13">
        <v>45266</v>
      </c>
    </row>
    <row r="288" spans="1:19" ht="23.25" customHeight="1" x14ac:dyDescent="0.2">
      <c r="A288" s="1" t="s">
        <v>1778</v>
      </c>
      <c r="B288" s="19" t="s">
        <v>1779</v>
      </c>
      <c r="C288" s="7" t="s">
        <v>245</v>
      </c>
      <c r="D288" s="7" t="s">
        <v>1670</v>
      </c>
      <c r="E288" s="9">
        <v>13879616</v>
      </c>
      <c r="F288" s="7" t="s">
        <v>1780</v>
      </c>
      <c r="G288" s="50">
        <v>5169017</v>
      </c>
      <c r="H288" s="10" t="s">
        <v>1781</v>
      </c>
      <c r="I288" s="52" t="s">
        <v>25</v>
      </c>
      <c r="J288" s="11" t="s">
        <v>38</v>
      </c>
      <c r="K288" s="11" t="s">
        <v>55</v>
      </c>
      <c r="L288" s="11" t="s">
        <v>40</v>
      </c>
      <c r="M288" s="11" t="s">
        <v>1782</v>
      </c>
      <c r="N288" s="11" t="s">
        <v>1783</v>
      </c>
      <c r="O288" s="11" t="s">
        <v>31</v>
      </c>
      <c r="P288" s="8" t="s">
        <v>32</v>
      </c>
      <c r="Q288" s="12">
        <v>255</v>
      </c>
      <c r="R288" s="13">
        <v>45007</v>
      </c>
      <c r="S288" s="13">
        <v>45266</v>
      </c>
    </row>
    <row r="289" spans="1:19" ht="23.25" customHeight="1" x14ac:dyDescent="0.2">
      <c r="A289" s="1" t="s">
        <v>1784</v>
      </c>
      <c r="B289" s="19" t="s">
        <v>1785</v>
      </c>
      <c r="C289" s="7" t="s">
        <v>245</v>
      </c>
      <c r="D289" s="7" t="s">
        <v>1670</v>
      </c>
      <c r="E289" s="9">
        <v>13879616</v>
      </c>
      <c r="F289" s="7" t="s">
        <v>1786</v>
      </c>
      <c r="G289" s="50">
        <v>5169017</v>
      </c>
      <c r="H289" s="10" t="s">
        <v>1787</v>
      </c>
      <c r="I289" s="52" t="s">
        <v>25</v>
      </c>
      <c r="J289" s="11" t="s">
        <v>103</v>
      </c>
      <c r="K289" s="11" t="s">
        <v>1788</v>
      </c>
      <c r="L289" s="11" t="s">
        <v>87</v>
      </c>
      <c r="M289" s="11" t="s">
        <v>1692</v>
      </c>
      <c r="N289" s="11" t="s">
        <v>72</v>
      </c>
      <c r="O289" s="11" t="s">
        <v>31</v>
      </c>
      <c r="P289" s="8" t="s">
        <v>32</v>
      </c>
      <c r="Q289" s="12">
        <v>255</v>
      </c>
      <c r="R289" s="13">
        <v>45007</v>
      </c>
      <c r="S289" s="13">
        <v>45266</v>
      </c>
    </row>
    <row r="290" spans="1:19" ht="23.25" customHeight="1" x14ac:dyDescent="0.2">
      <c r="A290" s="1" t="s">
        <v>1789</v>
      </c>
      <c r="B290" s="19" t="s">
        <v>1790</v>
      </c>
      <c r="C290" s="7" t="s">
        <v>245</v>
      </c>
      <c r="D290" s="7" t="s">
        <v>1670</v>
      </c>
      <c r="E290" s="9">
        <v>13879616</v>
      </c>
      <c r="F290" s="7" t="s">
        <v>1791</v>
      </c>
      <c r="G290" s="50">
        <v>5169017</v>
      </c>
      <c r="H290" s="10" t="s">
        <v>1792</v>
      </c>
      <c r="I290" s="52" t="s">
        <v>25</v>
      </c>
      <c r="J290" s="11" t="s">
        <v>38</v>
      </c>
      <c r="K290" s="11" t="s">
        <v>1521</v>
      </c>
      <c r="L290" s="11" t="s">
        <v>1212</v>
      </c>
      <c r="M290" s="11" t="s">
        <v>594</v>
      </c>
      <c r="N290" s="11" t="s">
        <v>72</v>
      </c>
      <c r="O290" s="11" t="s">
        <v>31</v>
      </c>
      <c r="P290" s="8" t="s">
        <v>32</v>
      </c>
      <c r="Q290" s="12">
        <v>255</v>
      </c>
      <c r="R290" s="13">
        <v>45007</v>
      </c>
      <c r="S290" s="13">
        <v>45266</v>
      </c>
    </row>
    <row r="291" spans="1:19" ht="23.25" customHeight="1" x14ac:dyDescent="0.2">
      <c r="A291" s="1" t="s">
        <v>1793</v>
      </c>
      <c r="B291" s="19" t="s">
        <v>1794</v>
      </c>
      <c r="C291" s="7" t="s">
        <v>245</v>
      </c>
      <c r="D291" s="7" t="s">
        <v>1688</v>
      </c>
      <c r="E291" s="9">
        <v>13879616</v>
      </c>
      <c r="F291" s="7" t="s">
        <v>1795</v>
      </c>
      <c r="G291" s="50">
        <v>5169017</v>
      </c>
      <c r="H291" s="10" t="s">
        <v>1796</v>
      </c>
      <c r="I291" s="52" t="s">
        <v>25</v>
      </c>
      <c r="J291" s="11" t="s">
        <v>38</v>
      </c>
      <c r="K291" s="11" t="s">
        <v>668</v>
      </c>
      <c r="L291" s="11" t="s">
        <v>105</v>
      </c>
      <c r="M291" s="11" t="s">
        <v>958</v>
      </c>
      <c r="N291" s="11" t="s">
        <v>89</v>
      </c>
      <c r="O291" s="11" t="s">
        <v>31</v>
      </c>
      <c r="P291" s="8" t="s">
        <v>32</v>
      </c>
      <c r="Q291" s="12">
        <v>255</v>
      </c>
      <c r="R291" s="13">
        <v>45007</v>
      </c>
      <c r="S291" s="13">
        <v>45266</v>
      </c>
    </row>
    <row r="292" spans="1:19" ht="23.25" customHeight="1" x14ac:dyDescent="0.2">
      <c r="A292" s="1" t="s">
        <v>1797</v>
      </c>
      <c r="B292" s="19" t="s">
        <v>1798</v>
      </c>
      <c r="C292" s="7" t="s">
        <v>245</v>
      </c>
      <c r="D292" s="7" t="s">
        <v>1688</v>
      </c>
      <c r="E292" s="9">
        <v>13879616</v>
      </c>
      <c r="F292" s="7" t="s">
        <v>1799</v>
      </c>
      <c r="G292" s="50">
        <v>5169017</v>
      </c>
      <c r="H292" s="10" t="s">
        <v>1800</v>
      </c>
      <c r="I292" s="52" t="s">
        <v>25</v>
      </c>
      <c r="J292" s="11" t="s">
        <v>38</v>
      </c>
      <c r="K292" s="11" t="s">
        <v>55</v>
      </c>
      <c r="L292" s="11" t="s">
        <v>40</v>
      </c>
      <c r="M292" s="11" t="s">
        <v>72</v>
      </c>
      <c r="N292" s="11" t="s">
        <v>1801</v>
      </c>
      <c r="O292" s="11" t="s">
        <v>31</v>
      </c>
      <c r="P292" s="8" t="s">
        <v>32</v>
      </c>
      <c r="Q292" s="12">
        <v>255</v>
      </c>
      <c r="R292" s="13">
        <v>45007</v>
      </c>
      <c r="S292" s="13">
        <v>45266</v>
      </c>
    </row>
    <row r="293" spans="1:19" ht="23.25" customHeight="1" x14ac:dyDescent="0.2">
      <c r="A293" s="1" t="s">
        <v>1802</v>
      </c>
      <c r="B293" s="19" t="s">
        <v>1803</v>
      </c>
      <c r="C293" s="7" t="s">
        <v>245</v>
      </c>
      <c r="D293" s="7" t="s">
        <v>580</v>
      </c>
      <c r="E293" s="9">
        <v>17040240</v>
      </c>
      <c r="F293" s="7" t="s">
        <v>1804</v>
      </c>
      <c r="G293" s="50">
        <v>5169017</v>
      </c>
      <c r="H293" s="10" t="s">
        <v>1805</v>
      </c>
      <c r="I293" s="52" t="s">
        <v>25</v>
      </c>
      <c r="J293" s="11" t="s">
        <v>38</v>
      </c>
      <c r="K293" s="11" t="s">
        <v>55</v>
      </c>
      <c r="L293" s="11" t="s">
        <v>304</v>
      </c>
      <c r="M293" s="11" t="s">
        <v>319</v>
      </c>
      <c r="N293" s="11" t="s">
        <v>89</v>
      </c>
      <c r="O293" s="11" t="s">
        <v>31</v>
      </c>
      <c r="P293" s="8" t="s">
        <v>32</v>
      </c>
      <c r="Q293" s="12">
        <v>280</v>
      </c>
      <c r="R293" s="13">
        <v>45007</v>
      </c>
      <c r="S293" s="13">
        <v>45291</v>
      </c>
    </row>
    <row r="294" spans="1:19" ht="23.25" customHeight="1" x14ac:dyDescent="0.2">
      <c r="A294" s="1" t="s">
        <v>1806</v>
      </c>
      <c r="B294" s="19" t="s">
        <v>1807</v>
      </c>
      <c r="C294" s="7" t="s">
        <v>245</v>
      </c>
      <c r="D294" s="7" t="s">
        <v>580</v>
      </c>
      <c r="E294" s="9">
        <v>16431660</v>
      </c>
      <c r="F294" s="7" t="s">
        <v>1808</v>
      </c>
      <c r="G294" s="50">
        <v>5169017</v>
      </c>
      <c r="H294" s="10" t="s">
        <v>1809</v>
      </c>
      <c r="I294" s="52" t="s">
        <v>25</v>
      </c>
      <c r="J294" s="11" t="s">
        <v>38</v>
      </c>
      <c r="K294" s="11" t="s">
        <v>381</v>
      </c>
      <c r="L294" s="11" t="s">
        <v>1212</v>
      </c>
      <c r="M294" s="11" t="s">
        <v>1692</v>
      </c>
      <c r="N294" s="11" t="s">
        <v>72</v>
      </c>
      <c r="O294" s="11" t="s">
        <v>31</v>
      </c>
      <c r="P294" s="8" t="s">
        <v>32</v>
      </c>
      <c r="Q294" s="12">
        <v>270</v>
      </c>
      <c r="R294" s="13">
        <v>45010</v>
      </c>
      <c r="S294" s="13">
        <v>45284</v>
      </c>
    </row>
    <row r="295" spans="1:19" ht="23.25" customHeight="1" x14ac:dyDescent="0.2">
      <c r="A295" s="1" t="s">
        <v>1810</v>
      </c>
      <c r="B295" s="19" t="s">
        <v>1811</v>
      </c>
      <c r="C295" s="7" t="s">
        <v>245</v>
      </c>
      <c r="D295" s="7" t="s">
        <v>580</v>
      </c>
      <c r="E295" s="9">
        <v>16431660</v>
      </c>
      <c r="F295" s="7" t="s">
        <v>1812</v>
      </c>
      <c r="G295" s="50">
        <v>5169017</v>
      </c>
      <c r="H295" s="10" t="s">
        <v>1813</v>
      </c>
      <c r="I295" s="52" t="s">
        <v>25</v>
      </c>
      <c r="J295" s="11" t="s">
        <v>661</v>
      </c>
      <c r="K295" s="11" t="s">
        <v>1814</v>
      </c>
      <c r="L295" s="11" t="s">
        <v>1212</v>
      </c>
      <c r="M295" s="11" t="s">
        <v>1815</v>
      </c>
      <c r="N295" s="11" t="s">
        <v>72</v>
      </c>
      <c r="O295" s="11" t="s">
        <v>31</v>
      </c>
      <c r="P295" s="8" t="s">
        <v>32</v>
      </c>
      <c r="Q295" s="12">
        <v>270</v>
      </c>
      <c r="R295" s="13">
        <v>45008</v>
      </c>
      <c r="S295" s="13">
        <v>45282</v>
      </c>
    </row>
    <row r="296" spans="1:19" ht="23.25" customHeight="1" x14ac:dyDescent="0.2">
      <c r="A296" s="1" t="s">
        <v>1816</v>
      </c>
      <c r="B296" s="19" t="s">
        <v>1817</v>
      </c>
      <c r="C296" s="7" t="s">
        <v>245</v>
      </c>
      <c r="D296" s="7" t="s">
        <v>597</v>
      </c>
      <c r="E296" s="9">
        <v>15518790</v>
      </c>
      <c r="F296" s="7" t="s">
        <v>1818</v>
      </c>
      <c r="G296" s="50">
        <v>5169017</v>
      </c>
      <c r="H296" s="10" t="s">
        <v>1819</v>
      </c>
      <c r="I296" s="52" t="s">
        <v>25</v>
      </c>
      <c r="J296" s="11" t="s">
        <v>38</v>
      </c>
      <c r="K296" s="11" t="s">
        <v>628</v>
      </c>
      <c r="L296" s="11" t="s">
        <v>1212</v>
      </c>
      <c r="M296" s="11" t="s">
        <v>540</v>
      </c>
      <c r="N296" s="11" t="s">
        <v>72</v>
      </c>
      <c r="O296" s="11" t="s">
        <v>31</v>
      </c>
      <c r="P296" s="8" t="s">
        <v>32</v>
      </c>
      <c r="Q296" s="12">
        <v>255</v>
      </c>
      <c r="R296" s="13">
        <v>45013</v>
      </c>
      <c r="S296" s="13">
        <v>45272</v>
      </c>
    </row>
    <row r="297" spans="1:19" ht="23.25" customHeight="1" x14ac:dyDescent="0.2">
      <c r="A297" s="1" t="s">
        <v>1820</v>
      </c>
      <c r="B297" s="19" t="s">
        <v>1821</v>
      </c>
      <c r="C297" s="7" t="s">
        <v>840</v>
      </c>
      <c r="D297" s="7" t="s">
        <v>1822</v>
      </c>
      <c r="E297" s="9">
        <v>18999108</v>
      </c>
      <c r="F297" s="7" t="s">
        <v>1823</v>
      </c>
      <c r="G297" s="50">
        <v>5169017</v>
      </c>
      <c r="H297" s="10" t="s">
        <v>1824</v>
      </c>
      <c r="I297" s="52" t="s">
        <v>25</v>
      </c>
      <c r="J297" s="11" t="s">
        <v>38</v>
      </c>
      <c r="K297" s="11" t="s">
        <v>1825</v>
      </c>
      <c r="L297" s="11" t="s">
        <v>304</v>
      </c>
      <c r="M297" s="11" t="s">
        <v>319</v>
      </c>
      <c r="N297" s="11" t="s">
        <v>89</v>
      </c>
      <c r="O297" s="11" t="s">
        <v>31</v>
      </c>
      <c r="P297" s="8" t="s">
        <v>32</v>
      </c>
      <c r="Q297" s="12">
        <v>270</v>
      </c>
      <c r="R297" s="36">
        <v>45009</v>
      </c>
      <c r="S297" s="36">
        <v>45283</v>
      </c>
    </row>
    <row r="298" spans="1:19" ht="23.25" customHeight="1" x14ac:dyDescent="0.2">
      <c r="A298" s="1" t="s">
        <v>1826</v>
      </c>
      <c r="B298" s="19" t="s">
        <v>1827</v>
      </c>
      <c r="C298" s="7" t="s">
        <v>840</v>
      </c>
      <c r="D298" s="7" t="s">
        <v>1828</v>
      </c>
      <c r="E298" s="9">
        <v>19350943</v>
      </c>
      <c r="F298" s="7" t="s">
        <v>1829</v>
      </c>
      <c r="G298" s="50">
        <v>5169017</v>
      </c>
      <c r="H298" s="10" t="s">
        <v>1830</v>
      </c>
      <c r="I298" s="52" t="s">
        <v>25</v>
      </c>
      <c r="J298" s="11" t="s">
        <v>38</v>
      </c>
      <c r="K298" s="11" t="s">
        <v>1831</v>
      </c>
      <c r="L298" s="11" t="s">
        <v>105</v>
      </c>
      <c r="M298" s="11" t="s">
        <v>669</v>
      </c>
      <c r="N298" s="11" t="s">
        <v>89</v>
      </c>
      <c r="O298" s="11" t="s">
        <v>31</v>
      </c>
      <c r="P298" s="8" t="s">
        <v>32</v>
      </c>
      <c r="Q298" s="12">
        <v>275</v>
      </c>
      <c r="R298" s="13">
        <v>45007</v>
      </c>
      <c r="S298" s="13">
        <v>45286</v>
      </c>
    </row>
    <row r="299" spans="1:19" ht="23.25" customHeight="1" x14ac:dyDescent="0.2">
      <c r="A299" s="1" t="s">
        <v>1832</v>
      </c>
      <c r="B299" s="19" t="s">
        <v>1833</v>
      </c>
      <c r="C299" s="7" t="s">
        <v>840</v>
      </c>
      <c r="D299" s="7" t="s">
        <v>1834</v>
      </c>
      <c r="E299" s="9">
        <v>24134004</v>
      </c>
      <c r="F299" s="7" t="s">
        <v>1835</v>
      </c>
      <c r="G299" s="50">
        <v>5169017</v>
      </c>
      <c r="H299" s="10" t="s">
        <v>1836</v>
      </c>
      <c r="I299" s="52" t="s">
        <v>25</v>
      </c>
      <c r="J299" s="11" t="s">
        <v>38</v>
      </c>
      <c r="K299" s="11" t="s">
        <v>1837</v>
      </c>
      <c r="L299" s="11" t="s">
        <v>40</v>
      </c>
      <c r="M299" s="11" t="s">
        <v>249</v>
      </c>
      <c r="N299" s="11" t="s">
        <v>1348</v>
      </c>
      <c r="O299" s="11" t="s">
        <v>31</v>
      </c>
      <c r="P299" s="8" t="s">
        <v>32</v>
      </c>
      <c r="Q299" s="12">
        <v>270</v>
      </c>
      <c r="R299" s="13">
        <v>45009</v>
      </c>
      <c r="S299" s="13">
        <v>45283</v>
      </c>
    </row>
    <row r="300" spans="1:19" ht="23.25" customHeight="1" x14ac:dyDescent="0.2">
      <c r="A300" s="1" t="s">
        <v>1838</v>
      </c>
      <c r="B300" s="19" t="s">
        <v>1839</v>
      </c>
      <c r="C300" s="7" t="s">
        <v>840</v>
      </c>
      <c r="D300" s="7" t="s">
        <v>1840</v>
      </c>
      <c r="E300" s="9">
        <v>18999108</v>
      </c>
      <c r="F300" s="7" t="s">
        <v>1841</v>
      </c>
      <c r="G300" s="50">
        <v>5169017</v>
      </c>
      <c r="H300" s="10" t="s">
        <v>1842</v>
      </c>
      <c r="I300" s="52" t="s">
        <v>25</v>
      </c>
      <c r="J300" s="11" t="s">
        <v>38</v>
      </c>
      <c r="K300" s="11" t="s">
        <v>55</v>
      </c>
      <c r="L300" s="11" t="s">
        <v>1212</v>
      </c>
      <c r="M300" s="11" t="s">
        <v>1843</v>
      </c>
      <c r="N300" s="11" t="s">
        <v>72</v>
      </c>
      <c r="O300" s="11" t="s">
        <v>31</v>
      </c>
      <c r="P300" s="8" t="s">
        <v>32</v>
      </c>
      <c r="Q300" s="12">
        <v>270</v>
      </c>
      <c r="R300" s="13">
        <v>45017</v>
      </c>
      <c r="S300" s="13">
        <v>45290</v>
      </c>
    </row>
    <row r="301" spans="1:19" ht="23.25" customHeight="1" x14ac:dyDescent="0.2">
      <c r="A301" s="1" t="s">
        <v>1844</v>
      </c>
      <c r="B301" s="19" t="s">
        <v>1845</v>
      </c>
      <c r="C301" s="7" t="s">
        <v>245</v>
      </c>
      <c r="D301" s="7" t="s">
        <v>1688</v>
      </c>
      <c r="E301" s="9">
        <v>13879616</v>
      </c>
      <c r="F301" s="7" t="s">
        <v>1846</v>
      </c>
      <c r="G301" s="50">
        <v>5169017</v>
      </c>
      <c r="H301" s="10" t="s">
        <v>1847</v>
      </c>
      <c r="I301" s="52" t="s">
        <v>25</v>
      </c>
      <c r="J301" s="11" t="s">
        <v>38</v>
      </c>
      <c r="K301" s="11" t="s">
        <v>48</v>
      </c>
      <c r="L301" s="11" t="s">
        <v>105</v>
      </c>
      <c r="M301" s="11" t="s">
        <v>319</v>
      </c>
      <c r="N301" s="11" t="s">
        <v>89</v>
      </c>
      <c r="O301" s="11" t="s">
        <v>31</v>
      </c>
      <c r="P301" s="8" t="s">
        <v>32</v>
      </c>
      <c r="Q301" s="12">
        <v>255</v>
      </c>
      <c r="R301" s="13">
        <v>45008</v>
      </c>
      <c r="S301" s="13">
        <v>45267</v>
      </c>
    </row>
    <row r="302" spans="1:19" ht="23.25" customHeight="1" x14ac:dyDescent="0.2">
      <c r="A302" s="1" t="s">
        <v>1848</v>
      </c>
      <c r="B302" s="19" t="s">
        <v>1849</v>
      </c>
      <c r="C302" s="7" t="s">
        <v>245</v>
      </c>
      <c r="D302" s="7" t="s">
        <v>1688</v>
      </c>
      <c r="E302" s="9">
        <v>13879616</v>
      </c>
      <c r="F302" s="7" t="s">
        <v>1850</v>
      </c>
      <c r="G302" s="50">
        <v>5169017</v>
      </c>
      <c r="H302" s="10" t="s">
        <v>1851</v>
      </c>
      <c r="I302" s="52" t="s">
        <v>25</v>
      </c>
      <c r="J302" s="11" t="s">
        <v>1852</v>
      </c>
      <c r="K302" s="11" t="s">
        <v>1853</v>
      </c>
      <c r="L302" s="11" t="s">
        <v>105</v>
      </c>
      <c r="M302" s="11" t="s">
        <v>250</v>
      </c>
      <c r="N302" s="11" t="s">
        <v>89</v>
      </c>
      <c r="O302" s="11" t="s">
        <v>284</v>
      </c>
      <c r="P302" s="8" t="s">
        <v>32</v>
      </c>
      <c r="Q302" s="12">
        <v>255</v>
      </c>
      <c r="R302" s="13">
        <v>45008</v>
      </c>
      <c r="S302" s="13">
        <v>45267</v>
      </c>
    </row>
    <row r="303" spans="1:19" ht="23.25" customHeight="1" x14ac:dyDescent="0.2">
      <c r="A303" s="1" t="s">
        <v>1854</v>
      </c>
      <c r="B303" s="19" t="s">
        <v>1855</v>
      </c>
      <c r="C303" s="7" t="s">
        <v>245</v>
      </c>
      <c r="D303" s="7" t="s">
        <v>1688</v>
      </c>
      <c r="E303" s="9">
        <v>13879616</v>
      </c>
      <c r="F303" s="7" t="s">
        <v>1856</v>
      </c>
      <c r="G303" s="50">
        <v>5169017</v>
      </c>
      <c r="H303" s="10" t="s">
        <v>1857</v>
      </c>
      <c r="I303" s="52" t="s">
        <v>25</v>
      </c>
      <c r="J303" s="11" t="s">
        <v>38</v>
      </c>
      <c r="K303" s="11" t="s">
        <v>55</v>
      </c>
      <c r="L303" s="11" t="s">
        <v>105</v>
      </c>
      <c r="M303" s="11" t="s">
        <v>1858</v>
      </c>
      <c r="N303" s="11" t="s">
        <v>89</v>
      </c>
      <c r="O303" s="11" t="s">
        <v>31</v>
      </c>
      <c r="P303" s="8" t="s">
        <v>32</v>
      </c>
      <c r="Q303" s="12">
        <v>255</v>
      </c>
      <c r="R303" s="13">
        <v>45008</v>
      </c>
      <c r="S303" s="13">
        <v>45267</v>
      </c>
    </row>
    <row r="304" spans="1:19" ht="23.25" customHeight="1" x14ac:dyDescent="0.2">
      <c r="A304" s="1" t="s">
        <v>1859</v>
      </c>
      <c r="B304" s="19" t="s">
        <v>1860</v>
      </c>
      <c r="C304" s="7" t="s">
        <v>245</v>
      </c>
      <c r="D304" s="7" t="s">
        <v>1688</v>
      </c>
      <c r="E304" s="9">
        <v>13879616</v>
      </c>
      <c r="F304" s="7" t="s">
        <v>1861</v>
      </c>
      <c r="G304" s="50">
        <v>5169017</v>
      </c>
      <c r="H304" s="10" t="s">
        <v>1862</v>
      </c>
      <c r="I304" s="52" t="s">
        <v>25</v>
      </c>
      <c r="J304" s="11" t="s">
        <v>38</v>
      </c>
      <c r="K304" s="11" t="s">
        <v>269</v>
      </c>
      <c r="L304" s="11" t="s">
        <v>105</v>
      </c>
      <c r="M304" s="11" t="s">
        <v>871</v>
      </c>
      <c r="N304" s="11" t="s">
        <v>89</v>
      </c>
      <c r="O304" s="11" t="s">
        <v>31</v>
      </c>
      <c r="P304" s="8" t="s">
        <v>32</v>
      </c>
      <c r="Q304" s="12">
        <v>255</v>
      </c>
      <c r="R304" s="13">
        <v>45008</v>
      </c>
      <c r="S304" s="13">
        <v>45267</v>
      </c>
    </row>
    <row r="305" spans="1:19" ht="23.25" customHeight="1" x14ac:dyDescent="0.2">
      <c r="A305" s="1" t="s">
        <v>1863</v>
      </c>
      <c r="B305" s="19" t="s">
        <v>1864</v>
      </c>
      <c r="C305" s="7" t="s">
        <v>245</v>
      </c>
      <c r="D305" s="7" t="s">
        <v>1688</v>
      </c>
      <c r="E305" s="9">
        <v>13879616</v>
      </c>
      <c r="F305" s="7" t="s">
        <v>1865</v>
      </c>
      <c r="G305" s="50">
        <v>5169017</v>
      </c>
      <c r="H305" s="10" t="s">
        <v>1866</v>
      </c>
      <c r="I305" s="52" t="s">
        <v>25</v>
      </c>
      <c r="J305" s="11" t="s">
        <v>38</v>
      </c>
      <c r="K305" s="11" t="s">
        <v>732</v>
      </c>
      <c r="L305" s="11" t="s">
        <v>105</v>
      </c>
      <c r="M305" s="11" t="s">
        <v>1867</v>
      </c>
      <c r="N305" s="11" t="s">
        <v>89</v>
      </c>
      <c r="O305" s="11" t="s">
        <v>284</v>
      </c>
      <c r="P305" s="8" t="s">
        <v>32</v>
      </c>
      <c r="Q305" s="12">
        <v>255</v>
      </c>
      <c r="R305" s="13">
        <v>45008</v>
      </c>
      <c r="S305" s="13">
        <v>45267</v>
      </c>
    </row>
    <row r="306" spans="1:19" ht="23.25" customHeight="1" x14ac:dyDescent="0.2">
      <c r="A306" s="1" t="s">
        <v>1868</v>
      </c>
      <c r="B306" s="19" t="s">
        <v>1869</v>
      </c>
      <c r="C306" s="7" t="s">
        <v>245</v>
      </c>
      <c r="D306" s="7" t="s">
        <v>1688</v>
      </c>
      <c r="E306" s="9">
        <v>13879616</v>
      </c>
      <c r="F306" s="7" t="s">
        <v>1870</v>
      </c>
      <c r="G306" s="50">
        <v>5169017</v>
      </c>
      <c r="H306" s="10" t="s">
        <v>1871</v>
      </c>
      <c r="I306" s="52" t="s">
        <v>25</v>
      </c>
      <c r="J306" s="11" t="s">
        <v>38</v>
      </c>
      <c r="K306" s="11" t="s">
        <v>1872</v>
      </c>
      <c r="L306" s="11" t="s">
        <v>105</v>
      </c>
      <c r="M306" s="11" t="s">
        <v>1873</v>
      </c>
      <c r="N306" s="11" t="s">
        <v>89</v>
      </c>
      <c r="O306" s="11" t="s">
        <v>31</v>
      </c>
      <c r="P306" s="8" t="s">
        <v>32</v>
      </c>
      <c r="Q306" s="12">
        <v>255</v>
      </c>
      <c r="R306" s="13">
        <v>45008</v>
      </c>
      <c r="S306" s="13">
        <v>45267</v>
      </c>
    </row>
    <row r="307" spans="1:19" ht="23.25" customHeight="1" x14ac:dyDescent="0.2">
      <c r="A307" s="1" t="s">
        <v>1874</v>
      </c>
      <c r="B307" s="19" t="s">
        <v>1875</v>
      </c>
      <c r="C307" s="7" t="s">
        <v>245</v>
      </c>
      <c r="D307" s="7" t="s">
        <v>1688</v>
      </c>
      <c r="E307" s="9">
        <v>13879616</v>
      </c>
      <c r="F307" s="7" t="s">
        <v>1876</v>
      </c>
      <c r="G307" s="50">
        <v>5169017</v>
      </c>
      <c r="H307" s="10" t="s">
        <v>1877</v>
      </c>
      <c r="I307" s="52" t="s">
        <v>25</v>
      </c>
      <c r="J307" s="11" t="s">
        <v>38</v>
      </c>
      <c r="K307" s="11" t="s">
        <v>1878</v>
      </c>
      <c r="L307" s="11" t="s">
        <v>105</v>
      </c>
      <c r="M307" s="11" t="s">
        <v>1348</v>
      </c>
      <c r="N307" s="11" t="s">
        <v>89</v>
      </c>
      <c r="O307" s="11" t="s">
        <v>31</v>
      </c>
      <c r="P307" s="8" t="s">
        <v>32</v>
      </c>
      <c r="Q307" s="12">
        <v>255</v>
      </c>
      <c r="R307" s="13">
        <v>45008</v>
      </c>
      <c r="S307" s="13">
        <v>45267</v>
      </c>
    </row>
    <row r="308" spans="1:19" ht="23.25" customHeight="1" x14ac:dyDescent="0.2">
      <c r="A308" s="1" t="s">
        <v>1879</v>
      </c>
      <c r="B308" s="19" t="s">
        <v>1880</v>
      </c>
      <c r="C308" s="7" t="s">
        <v>245</v>
      </c>
      <c r="D308" s="7" t="s">
        <v>1688</v>
      </c>
      <c r="E308" s="9">
        <v>13879616</v>
      </c>
      <c r="F308" s="7" t="s">
        <v>1881</v>
      </c>
      <c r="G308" s="50">
        <v>5169017</v>
      </c>
      <c r="H308" s="10" t="s">
        <v>1882</v>
      </c>
      <c r="I308" s="52" t="s">
        <v>25</v>
      </c>
      <c r="J308" s="11" t="s">
        <v>38</v>
      </c>
      <c r="K308" s="11" t="s">
        <v>269</v>
      </c>
      <c r="L308" s="11" t="s">
        <v>105</v>
      </c>
      <c r="M308" s="11" t="s">
        <v>1883</v>
      </c>
      <c r="N308" s="11" t="s">
        <v>89</v>
      </c>
      <c r="O308" s="11" t="s">
        <v>31</v>
      </c>
      <c r="P308" s="8" t="s">
        <v>32</v>
      </c>
      <c r="Q308" s="12">
        <v>255</v>
      </c>
      <c r="R308" s="13">
        <v>45009</v>
      </c>
      <c r="S308" s="13">
        <v>45268</v>
      </c>
    </row>
    <row r="309" spans="1:19" ht="23.25" customHeight="1" x14ac:dyDescent="0.2">
      <c r="A309" s="1" t="s">
        <v>1884</v>
      </c>
      <c r="B309" s="19" t="s">
        <v>1885</v>
      </c>
      <c r="C309" s="7" t="s">
        <v>245</v>
      </c>
      <c r="D309" s="7" t="s">
        <v>1688</v>
      </c>
      <c r="E309" s="9">
        <v>13879616</v>
      </c>
      <c r="F309" s="7" t="s">
        <v>1886</v>
      </c>
      <c r="G309" s="50">
        <v>5169017</v>
      </c>
      <c r="H309" s="10" t="s">
        <v>1887</v>
      </c>
      <c r="I309" s="52" t="s">
        <v>25</v>
      </c>
      <c r="J309" s="11" t="s">
        <v>103</v>
      </c>
      <c r="K309" s="11" t="s">
        <v>1736</v>
      </c>
      <c r="L309" s="11" t="s">
        <v>105</v>
      </c>
      <c r="M309" s="11" t="s">
        <v>1888</v>
      </c>
      <c r="N309" s="11" t="s">
        <v>72</v>
      </c>
      <c r="O309" s="11" t="s">
        <v>31</v>
      </c>
      <c r="P309" s="8" t="s">
        <v>32</v>
      </c>
      <c r="Q309" s="12">
        <v>255</v>
      </c>
      <c r="R309" s="13">
        <v>45009</v>
      </c>
      <c r="S309" s="13">
        <v>45268</v>
      </c>
    </row>
    <row r="310" spans="1:19" ht="23.25" customHeight="1" x14ac:dyDescent="0.2">
      <c r="A310" s="1" t="s">
        <v>1889</v>
      </c>
      <c r="B310" s="19" t="s">
        <v>1890</v>
      </c>
      <c r="C310" s="7" t="s">
        <v>245</v>
      </c>
      <c r="D310" s="7" t="s">
        <v>1688</v>
      </c>
      <c r="E310" s="9">
        <v>13879616</v>
      </c>
      <c r="F310" s="7" t="s">
        <v>1891</v>
      </c>
      <c r="G310" s="50">
        <v>5169017</v>
      </c>
      <c r="H310" s="10" t="s">
        <v>1892</v>
      </c>
      <c r="I310" s="52" t="s">
        <v>25</v>
      </c>
      <c r="J310" s="11" t="s">
        <v>38</v>
      </c>
      <c r="K310" s="11" t="s">
        <v>1187</v>
      </c>
      <c r="L310" s="11" t="s">
        <v>105</v>
      </c>
      <c r="M310" s="11" t="s">
        <v>669</v>
      </c>
      <c r="N310" s="11" t="s">
        <v>89</v>
      </c>
      <c r="O310" s="11" t="s">
        <v>31</v>
      </c>
      <c r="P310" s="8" t="s">
        <v>32</v>
      </c>
      <c r="Q310" s="12">
        <v>255</v>
      </c>
      <c r="R310" s="13">
        <v>45009</v>
      </c>
      <c r="S310" s="13">
        <v>45268</v>
      </c>
    </row>
    <row r="311" spans="1:19" ht="23.25" customHeight="1" x14ac:dyDescent="0.2">
      <c r="A311" s="1" t="s">
        <v>1893</v>
      </c>
      <c r="B311" s="19" t="s">
        <v>1894</v>
      </c>
      <c r="C311" s="7" t="s">
        <v>840</v>
      </c>
      <c r="D311" s="7" t="s">
        <v>1895</v>
      </c>
      <c r="E311" s="9">
        <v>18999108</v>
      </c>
      <c r="F311" s="7" t="s">
        <v>1896</v>
      </c>
      <c r="G311" s="50">
        <v>5169017</v>
      </c>
      <c r="H311" s="10" t="s">
        <v>1897</v>
      </c>
      <c r="I311" s="52" t="s">
        <v>25</v>
      </c>
      <c r="J311" s="11" t="s">
        <v>38</v>
      </c>
      <c r="K311" s="11" t="s">
        <v>668</v>
      </c>
      <c r="L311" s="11" t="s">
        <v>105</v>
      </c>
      <c r="M311" s="11" t="s">
        <v>1898</v>
      </c>
      <c r="N311" s="11" t="s">
        <v>89</v>
      </c>
      <c r="O311" s="11" t="s">
        <v>31</v>
      </c>
      <c r="P311" s="8" t="s">
        <v>32</v>
      </c>
      <c r="Q311" s="12">
        <v>270</v>
      </c>
      <c r="R311" s="13">
        <v>45007</v>
      </c>
      <c r="S311" s="13">
        <v>45281</v>
      </c>
    </row>
    <row r="312" spans="1:19" ht="23.25" customHeight="1" x14ac:dyDescent="0.2">
      <c r="A312" s="1" t="s">
        <v>1899</v>
      </c>
      <c r="B312" s="19" t="s">
        <v>1900</v>
      </c>
      <c r="C312" s="7" t="s">
        <v>217</v>
      </c>
      <c r="D312" s="7" t="s">
        <v>1901</v>
      </c>
      <c r="E312" s="9">
        <v>46214037</v>
      </c>
      <c r="F312" s="7" t="s">
        <v>659</v>
      </c>
      <c r="G312" s="50">
        <v>5169017</v>
      </c>
      <c r="H312" s="10" t="s">
        <v>660</v>
      </c>
      <c r="I312" s="52" t="s">
        <v>25</v>
      </c>
      <c r="J312" s="11" t="s">
        <v>661</v>
      </c>
      <c r="K312" s="11" t="s">
        <v>1814</v>
      </c>
      <c r="L312" s="11" t="s">
        <v>40</v>
      </c>
      <c r="M312" s="11" t="s">
        <v>72</v>
      </c>
      <c r="N312" s="11" t="s">
        <v>1902</v>
      </c>
      <c r="O312" s="11" t="s">
        <v>31</v>
      </c>
      <c r="P312" s="8" t="s">
        <v>32</v>
      </c>
      <c r="Q312" s="12">
        <v>270</v>
      </c>
      <c r="R312" s="13">
        <v>45008</v>
      </c>
      <c r="S312" s="13">
        <v>45282</v>
      </c>
    </row>
    <row r="313" spans="1:19" ht="23.25" customHeight="1" x14ac:dyDescent="0.2">
      <c r="A313" s="1" t="s">
        <v>1903</v>
      </c>
      <c r="B313" s="19" t="s">
        <v>1904</v>
      </c>
      <c r="C313" s="7" t="s">
        <v>840</v>
      </c>
      <c r="D313" s="7" t="s">
        <v>1905</v>
      </c>
      <c r="E313" s="9">
        <v>24134004</v>
      </c>
      <c r="F313" s="7" t="s">
        <v>1906</v>
      </c>
      <c r="G313" s="50">
        <v>5169017</v>
      </c>
      <c r="H313" s="10" t="s">
        <v>1907</v>
      </c>
      <c r="I313" s="52" t="s">
        <v>25</v>
      </c>
      <c r="J313" s="11" t="s">
        <v>1908</v>
      </c>
      <c r="K313" s="11" t="s">
        <v>1909</v>
      </c>
      <c r="L313" s="11" t="s">
        <v>40</v>
      </c>
      <c r="M313" s="11" t="s">
        <v>1910</v>
      </c>
      <c r="N313" s="11" t="s">
        <v>1911</v>
      </c>
      <c r="O313" s="11" t="s">
        <v>31</v>
      </c>
      <c r="P313" s="8" t="s">
        <v>32</v>
      </c>
      <c r="Q313" s="12">
        <v>270</v>
      </c>
      <c r="R313" s="13">
        <v>45013</v>
      </c>
      <c r="S313" s="13">
        <v>45287</v>
      </c>
    </row>
    <row r="314" spans="1:19" ht="23.25" customHeight="1" x14ac:dyDescent="0.2">
      <c r="A314" s="1" t="s">
        <v>1912</v>
      </c>
      <c r="B314" s="19" t="s">
        <v>1913</v>
      </c>
      <c r="C314" s="7" t="s">
        <v>245</v>
      </c>
      <c r="D314" s="7" t="s">
        <v>1688</v>
      </c>
      <c r="E314" s="9">
        <v>13879616</v>
      </c>
      <c r="F314" s="7" t="s">
        <v>1914</v>
      </c>
      <c r="G314" s="50">
        <v>5169017</v>
      </c>
      <c r="H314" s="10" t="s">
        <v>1915</v>
      </c>
      <c r="I314" s="52" t="s">
        <v>25</v>
      </c>
      <c r="J314" s="11" t="s">
        <v>38</v>
      </c>
      <c r="K314" s="11" t="s">
        <v>71</v>
      </c>
      <c r="L314" s="11" t="s">
        <v>105</v>
      </c>
      <c r="M314" s="11" t="s">
        <v>1916</v>
      </c>
      <c r="N314" s="11" t="s">
        <v>89</v>
      </c>
      <c r="O314" s="11" t="s">
        <v>31</v>
      </c>
      <c r="P314" s="8" t="s">
        <v>32</v>
      </c>
      <c r="Q314" s="12">
        <v>255</v>
      </c>
      <c r="R314" s="13">
        <v>45009</v>
      </c>
      <c r="S314" s="13">
        <v>45268</v>
      </c>
    </row>
    <row r="315" spans="1:19" ht="23.25" customHeight="1" x14ac:dyDescent="0.2">
      <c r="A315" s="1" t="s">
        <v>1917</v>
      </c>
      <c r="B315" s="19" t="s">
        <v>1918</v>
      </c>
      <c r="C315" s="7" t="s">
        <v>245</v>
      </c>
      <c r="D315" s="7" t="s">
        <v>1688</v>
      </c>
      <c r="E315" s="9">
        <v>13879616</v>
      </c>
      <c r="F315" s="7" t="s">
        <v>1919</v>
      </c>
      <c r="G315" s="50">
        <v>5169017</v>
      </c>
      <c r="H315" s="10" t="s">
        <v>1920</v>
      </c>
      <c r="I315" s="52" t="s">
        <v>25</v>
      </c>
      <c r="J315" s="11" t="s">
        <v>38</v>
      </c>
      <c r="K315" s="11" t="s">
        <v>1921</v>
      </c>
      <c r="L315" s="11" t="s">
        <v>304</v>
      </c>
      <c r="M315" s="11" t="s">
        <v>1922</v>
      </c>
      <c r="N315" s="11" t="s">
        <v>89</v>
      </c>
      <c r="O315" s="11" t="s">
        <v>31</v>
      </c>
      <c r="P315" s="8" t="s">
        <v>32</v>
      </c>
      <c r="Q315" s="12">
        <v>255</v>
      </c>
      <c r="R315" s="13">
        <v>45009</v>
      </c>
      <c r="S315" s="13">
        <v>45268</v>
      </c>
    </row>
    <row r="316" spans="1:19" ht="23.25" customHeight="1" x14ac:dyDescent="0.2">
      <c r="A316" s="1" t="s">
        <v>1923</v>
      </c>
      <c r="B316" s="19" t="s">
        <v>1924</v>
      </c>
      <c r="C316" s="7" t="s">
        <v>245</v>
      </c>
      <c r="D316" s="7" t="s">
        <v>1688</v>
      </c>
      <c r="E316" s="9">
        <v>13879616</v>
      </c>
      <c r="F316" s="7" t="s">
        <v>1925</v>
      </c>
      <c r="G316" s="50">
        <v>5169017</v>
      </c>
      <c r="H316" s="10" t="s">
        <v>1926</v>
      </c>
      <c r="I316" s="52" t="s">
        <v>25</v>
      </c>
      <c r="J316" s="11" t="s">
        <v>38</v>
      </c>
      <c r="K316" s="11" t="s">
        <v>55</v>
      </c>
      <c r="L316" s="11" t="s">
        <v>1212</v>
      </c>
      <c r="M316" s="11" t="s">
        <v>1927</v>
      </c>
      <c r="N316" s="11" t="s">
        <v>72</v>
      </c>
      <c r="O316" s="11" t="s">
        <v>31</v>
      </c>
      <c r="P316" s="8" t="s">
        <v>32</v>
      </c>
      <c r="Q316" s="12">
        <v>255</v>
      </c>
      <c r="R316" s="13">
        <v>45009</v>
      </c>
      <c r="S316" s="13">
        <v>45268</v>
      </c>
    </row>
    <row r="317" spans="1:19" ht="23.25" customHeight="1" x14ac:dyDescent="0.2">
      <c r="A317" s="1" t="s">
        <v>1928</v>
      </c>
      <c r="B317" s="19" t="s">
        <v>1929</v>
      </c>
      <c r="C317" s="7" t="s">
        <v>245</v>
      </c>
      <c r="D317" s="7" t="s">
        <v>1670</v>
      </c>
      <c r="E317" s="9">
        <v>13879616</v>
      </c>
      <c r="F317" s="7" t="s">
        <v>1930</v>
      </c>
      <c r="G317" s="50">
        <v>5169017</v>
      </c>
      <c r="H317" s="10" t="s">
        <v>1931</v>
      </c>
      <c r="I317" s="52" t="s">
        <v>25</v>
      </c>
      <c r="J317" s="11" t="s">
        <v>103</v>
      </c>
      <c r="K317" s="11" t="s">
        <v>1932</v>
      </c>
      <c r="L317" s="11" t="s">
        <v>40</v>
      </c>
      <c r="M317" s="11" t="s">
        <v>453</v>
      </c>
      <c r="N317" s="11" t="s">
        <v>1674</v>
      </c>
      <c r="O317" s="11" t="s">
        <v>31</v>
      </c>
      <c r="P317" s="8" t="s">
        <v>32</v>
      </c>
      <c r="Q317" s="12">
        <v>255</v>
      </c>
      <c r="R317" s="13">
        <v>45009</v>
      </c>
      <c r="S317" s="13">
        <v>45268</v>
      </c>
    </row>
    <row r="318" spans="1:19" ht="23.25" customHeight="1" x14ac:dyDescent="0.2">
      <c r="A318" s="1" t="s">
        <v>1933</v>
      </c>
      <c r="B318" s="19" t="s">
        <v>1934</v>
      </c>
      <c r="C318" s="7" t="s">
        <v>245</v>
      </c>
      <c r="D318" s="7" t="s">
        <v>1688</v>
      </c>
      <c r="E318" s="9">
        <v>13879616</v>
      </c>
      <c r="F318" s="7" t="s">
        <v>1935</v>
      </c>
      <c r="G318" s="50">
        <v>5169017</v>
      </c>
      <c r="H318" s="10" t="s">
        <v>1936</v>
      </c>
      <c r="I318" s="52" t="s">
        <v>25</v>
      </c>
      <c r="J318" s="11" t="s">
        <v>1937</v>
      </c>
      <c r="K318" s="11" t="s">
        <v>1938</v>
      </c>
      <c r="L318" s="11" t="s">
        <v>105</v>
      </c>
      <c r="M318" s="11" t="s">
        <v>1138</v>
      </c>
      <c r="N318" s="11" t="s">
        <v>89</v>
      </c>
      <c r="O318" s="11" t="s">
        <v>31</v>
      </c>
      <c r="P318" s="8" t="s">
        <v>32</v>
      </c>
      <c r="Q318" s="12">
        <v>255</v>
      </c>
      <c r="R318" s="13">
        <v>45009</v>
      </c>
      <c r="S318" s="13">
        <v>45268</v>
      </c>
    </row>
    <row r="319" spans="1:19" ht="23.25" customHeight="1" x14ac:dyDescent="0.2">
      <c r="A319" s="1" t="s">
        <v>1939</v>
      </c>
      <c r="B319" s="19" t="s">
        <v>1940</v>
      </c>
      <c r="C319" s="7" t="s">
        <v>245</v>
      </c>
      <c r="D319" s="7" t="s">
        <v>1688</v>
      </c>
      <c r="E319" s="9">
        <v>13879616</v>
      </c>
      <c r="F319" s="7" t="s">
        <v>1941</v>
      </c>
      <c r="G319" s="50">
        <v>5169017</v>
      </c>
      <c r="H319" s="10" t="s">
        <v>1942</v>
      </c>
      <c r="I319" s="52" t="s">
        <v>25</v>
      </c>
      <c r="J319" s="11" t="s">
        <v>103</v>
      </c>
      <c r="K319" s="11" t="s">
        <v>1943</v>
      </c>
      <c r="L319" s="11" t="s">
        <v>105</v>
      </c>
      <c r="M319" s="11" t="s">
        <v>1944</v>
      </c>
      <c r="N319" s="11" t="s">
        <v>89</v>
      </c>
      <c r="O319" s="11" t="s">
        <v>31</v>
      </c>
      <c r="P319" s="8" t="s">
        <v>32</v>
      </c>
      <c r="Q319" s="12">
        <v>255</v>
      </c>
      <c r="R319" s="13">
        <v>45009</v>
      </c>
      <c r="S319" s="13">
        <v>45268</v>
      </c>
    </row>
    <row r="320" spans="1:19" ht="23.25" customHeight="1" x14ac:dyDescent="0.2">
      <c r="A320" s="1" t="s">
        <v>1945</v>
      </c>
      <c r="B320" s="19" t="s">
        <v>1946</v>
      </c>
      <c r="C320" s="7" t="s">
        <v>245</v>
      </c>
      <c r="D320" s="7" t="s">
        <v>1688</v>
      </c>
      <c r="E320" s="9">
        <v>13879616</v>
      </c>
      <c r="F320" s="7" t="s">
        <v>1947</v>
      </c>
      <c r="G320" s="50">
        <v>5169017</v>
      </c>
      <c r="H320" s="10" t="s">
        <v>1948</v>
      </c>
      <c r="I320" s="52" t="s">
        <v>25</v>
      </c>
      <c r="J320" s="11" t="s">
        <v>38</v>
      </c>
      <c r="K320" s="11" t="s">
        <v>1949</v>
      </c>
      <c r="L320" s="11" t="s">
        <v>105</v>
      </c>
      <c r="M320" s="11" t="s">
        <v>1348</v>
      </c>
      <c r="N320" s="11" t="s">
        <v>89</v>
      </c>
      <c r="O320" s="11" t="s">
        <v>31</v>
      </c>
      <c r="P320" s="8" t="s">
        <v>32</v>
      </c>
      <c r="Q320" s="12">
        <v>255</v>
      </c>
      <c r="R320" s="13">
        <v>45009</v>
      </c>
      <c r="S320" s="13">
        <v>45268</v>
      </c>
    </row>
    <row r="321" spans="1:19" ht="23.25" customHeight="1" x14ac:dyDescent="0.2">
      <c r="A321" s="1" t="s">
        <v>1950</v>
      </c>
      <c r="B321" s="19" t="s">
        <v>1951</v>
      </c>
      <c r="C321" s="7" t="s">
        <v>245</v>
      </c>
      <c r="D321" s="7" t="s">
        <v>1688</v>
      </c>
      <c r="E321" s="9">
        <v>13879616</v>
      </c>
      <c r="F321" s="7" t="s">
        <v>1952</v>
      </c>
      <c r="G321" s="50">
        <v>5169017</v>
      </c>
      <c r="H321" s="10" t="s">
        <v>1953</v>
      </c>
      <c r="I321" s="52" t="s">
        <v>25</v>
      </c>
      <c r="J321" s="11" t="s">
        <v>296</v>
      </c>
      <c r="K321" s="11" t="s">
        <v>1954</v>
      </c>
      <c r="L321" s="11" t="s">
        <v>105</v>
      </c>
      <c r="M321" s="11" t="s">
        <v>1680</v>
      </c>
      <c r="N321" s="11" t="s">
        <v>89</v>
      </c>
      <c r="O321" s="11" t="s">
        <v>284</v>
      </c>
      <c r="P321" s="8" t="s">
        <v>32</v>
      </c>
      <c r="Q321" s="12">
        <v>255</v>
      </c>
      <c r="R321" s="13">
        <v>45009</v>
      </c>
      <c r="S321" s="13">
        <v>45268</v>
      </c>
    </row>
    <row r="322" spans="1:19" ht="23.25" customHeight="1" x14ac:dyDescent="0.2">
      <c r="A322" s="1" t="s">
        <v>1955</v>
      </c>
      <c r="B322" s="19" t="s">
        <v>1956</v>
      </c>
      <c r="C322" s="7" t="s">
        <v>245</v>
      </c>
      <c r="D322" s="7" t="s">
        <v>1670</v>
      </c>
      <c r="E322" s="9">
        <v>13879616</v>
      </c>
      <c r="F322" s="7" t="s">
        <v>1957</v>
      </c>
      <c r="G322" s="50">
        <v>5169017</v>
      </c>
      <c r="H322" s="10" t="s">
        <v>1958</v>
      </c>
      <c r="I322" s="52" t="s">
        <v>25</v>
      </c>
      <c r="J322" s="11" t="s">
        <v>38</v>
      </c>
      <c r="K322" s="11" t="s">
        <v>157</v>
      </c>
      <c r="L322" s="11" t="s">
        <v>105</v>
      </c>
      <c r="M322" s="11" t="s">
        <v>72</v>
      </c>
      <c r="N322" s="11" t="s">
        <v>1959</v>
      </c>
      <c r="O322" s="11" t="s">
        <v>31</v>
      </c>
      <c r="P322" s="8" t="s">
        <v>32</v>
      </c>
      <c r="Q322" s="12">
        <v>255</v>
      </c>
      <c r="R322" s="13">
        <v>45009</v>
      </c>
      <c r="S322" s="13">
        <v>45268</v>
      </c>
    </row>
    <row r="323" spans="1:19" ht="23.25" customHeight="1" x14ac:dyDescent="0.2">
      <c r="A323" s="1" t="s">
        <v>1960</v>
      </c>
      <c r="B323" s="19" t="s">
        <v>1961</v>
      </c>
      <c r="C323" s="7" t="s">
        <v>245</v>
      </c>
      <c r="D323" s="7" t="s">
        <v>1688</v>
      </c>
      <c r="E323" s="9">
        <v>13879616</v>
      </c>
      <c r="F323" s="7" t="s">
        <v>1962</v>
      </c>
      <c r="G323" s="50">
        <v>5169017</v>
      </c>
      <c r="H323" s="10" t="s">
        <v>1963</v>
      </c>
      <c r="I323" s="52" t="s">
        <v>25</v>
      </c>
      <c r="J323" s="11" t="s">
        <v>38</v>
      </c>
      <c r="K323" s="11" t="s">
        <v>55</v>
      </c>
      <c r="L323" s="11" t="s">
        <v>304</v>
      </c>
      <c r="M323" s="11" t="s">
        <v>1964</v>
      </c>
      <c r="N323" s="11" t="s">
        <v>89</v>
      </c>
      <c r="O323" s="11" t="s">
        <v>31</v>
      </c>
      <c r="P323" s="8" t="s">
        <v>32</v>
      </c>
      <c r="Q323" s="12">
        <v>255</v>
      </c>
      <c r="R323" s="13">
        <v>45009</v>
      </c>
      <c r="S323" s="13">
        <v>45268</v>
      </c>
    </row>
    <row r="324" spans="1:19" ht="23.25" customHeight="1" x14ac:dyDescent="0.2">
      <c r="A324" s="1" t="s">
        <v>1965</v>
      </c>
      <c r="B324" s="19" t="s">
        <v>1966</v>
      </c>
      <c r="C324" s="7" t="s">
        <v>245</v>
      </c>
      <c r="D324" s="7" t="s">
        <v>1688</v>
      </c>
      <c r="E324" s="9">
        <v>13879616</v>
      </c>
      <c r="F324" s="7" t="s">
        <v>1967</v>
      </c>
      <c r="G324" s="50">
        <v>5169017</v>
      </c>
      <c r="H324" s="10" t="s">
        <v>1968</v>
      </c>
      <c r="I324" s="52" t="s">
        <v>25</v>
      </c>
      <c r="J324" s="11" t="s">
        <v>38</v>
      </c>
      <c r="K324" s="11" t="s">
        <v>139</v>
      </c>
      <c r="L324" s="11" t="s">
        <v>105</v>
      </c>
      <c r="M324" s="11" t="s">
        <v>1969</v>
      </c>
      <c r="N324" s="11" t="s">
        <v>89</v>
      </c>
      <c r="O324" s="11" t="s">
        <v>31</v>
      </c>
      <c r="P324" s="8" t="s">
        <v>32</v>
      </c>
      <c r="Q324" s="12">
        <v>255</v>
      </c>
      <c r="R324" s="13">
        <v>45009</v>
      </c>
      <c r="S324" s="13">
        <v>45268</v>
      </c>
    </row>
    <row r="325" spans="1:19" ht="23.25" customHeight="1" x14ac:dyDescent="0.2">
      <c r="A325" s="1" t="s">
        <v>1970</v>
      </c>
      <c r="B325" s="19" t="s">
        <v>1971</v>
      </c>
      <c r="C325" s="7" t="s">
        <v>245</v>
      </c>
      <c r="D325" s="7" t="s">
        <v>1688</v>
      </c>
      <c r="E325" s="9">
        <v>13879616</v>
      </c>
      <c r="F325" s="7" t="s">
        <v>1972</v>
      </c>
      <c r="G325" s="50">
        <v>5169017</v>
      </c>
      <c r="H325" s="10" t="s">
        <v>1973</v>
      </c>
      <c r="I325" s="52" t="s">
        <v>25</v>
      </c>
      <c r="J325" s="11" t="s">
        <v>38</v>
      </c>
      <c r="K325" s="11" t="s">
        <v>139</v>
      </c>
      <c r="L325" s="11" t="s">
        <v>304</v>
      </c>
      <c r="M325" s="11" t="s">
        <v>1974</v>
      </c>
      <c r="N325" s="11" t="s">
        <v>89</v>
      </c>
      <c r="O325" s="11" t="s">
        <v>31</v>
      </c>
      <c r="P325" s="8" t="s">
        <v>32</v>
      </c>
      <c r="Q325" s="12">
        <v>255</v>
      </c>
      <c r="R325" s="13">
        <v>45009</v>
      </c>
      <c r="S325" s="13">
        <v>45268</v>
      </c>
    </row>
    <row r="326" spans="1:19" ht="23.25" customHeight="1" x14ac:dyDescent="0.2">
      <c r="A326" s="1" t="s">
        <v>1975</v>
      </c>
      <c r="B326" s="19" t="s">
        <v>1976</v>
      </c>
      <c r="C326" s="7" t="s">
        <v>245</v>
      </c>
      <c r="D326" s="7" t="s">
        <v>1688</v>
      </c>
      <c r="E326" s="9">
        <v>13879616</v>
      </c>
      <c r="F326" s="7" t="s">
        <v>1977</v>
      </c>
      <c r="G326" s="50">
        <v>5169017</v>
      </c>
      <c r="H326" s="10" t="s">
        <v>1978</v>
      </c>
      <c r="I326" s="52" t="s">
        <v>25</v>
      </c>
      <c r="J326" s="11" t="s">
        <v>38</v>
      </c>
      <c r="K326" s="11" t="s">
        <v>1502</v>
      </c>
      <c r="L326" s="11" t="s">
        <v>40</v>
      </c>
      <c r="M326" s="11" t="s">
        <v>249</v>
      </c>
      <c r="N326" s="11" t="s">
        <v>1979</v>
      </c>
      <c r="O326" s="11" t="s">
        <v>31</v>
      </c>
      <c r="P326" s="8" t="s">
        <v>32</v>
      </c>
      <c r="Q326" s="12">
        <v>255</v>
      </c>
      <c r="R326" s="13">
        <v>45009</v>
      </c>
      <c r="S326" s="13">
        <v>45268</v>
      </c>
    </row>
    <row r="327" spans="1:19" ht="23.25" customHeight="1" x14ac:dyDescent="0.2">
      <c r="A327" s="1" t="s">
        <v>1980</v>
      </c>
      <c r="B327" s="19" t="s">
        <v>1981</v>
      </c>
      <c r="C327" s="7" t="s">
        <v>840</v>
      </c>
      <c r="D327" s="7" t="s">
        <v>1982</v>
      </c>
      <c r="E327" s="9">
        <v>27688500</v>
      </c>
      <c r="F327" s="7" t="s">
        <v>1983</v>
      </c>
      <c r="G327" s="50">
        <v>5169017</v>
      </c>
      <c r="H327" s="10" t="s">
        <v>1984</v>
      </c>
      <c r="I327" s="52" t="s">
        <v>25</v>
      </c>
      <c r="J327" s="11" t="s">
        <v>38</v>
      </c>
      <c r="K327" s="11" t="s">
        <v>48</v>
      </c>
      <c r="L327" s="11" t="s">
        <v>40</v>
      </c>
      <c r="M327" s="11" t="s">
        <v>1985</v>
      </c>
      <c r="N327" s="11" t="s">
        <v>1986</v>
      </c>
      <c r="O327" s="11" t="s">
        <v>31</v>
      </c>
      <c r="P327" s="8" t="s">
        <v>32</v>
      </c>
      <c r="Q327" s="12">
        <v>270</v>
      </c>
      <c r="R327" s="13">
        <v>45016</v>
      </c>
      <c r="S327" s="13">
        <v>45290</v>
      </c>
    </row>
    <row r="328" spans="1:19" ht="23.25" customHeight="1" x14ac:dyDescent="0.2">
      <c r="A328" s="1" t="s">
        <v>1987</v>
      </c>
      <c r="B328" s="19" t="s">
        <v>1988</v>
      </c>
      <c r="C328" s="7" t="s">
        <v>60</v>
      </c>
      <c r="D328" s="7" t="s">
        <v>1989</v>
      </c>
      <c r="E328" s="9">
        <v>35944254</v>
      </c>
      <c r="F328" s="7" t="s">
        <v>1990</v>
      </c>
      <c r="G328" s="50">
        <v>5169017</v>
      </c>
      <c r="H328" s="10" t="s">
        <v>1991</v>
      </c>
      <c r="I328" s="52" t="s">
        <v>25</v>
      </c>
      <c r="J328" s="11" t="s">
        <v>38</v>
      </c>
      <c r="K328" s="11" t="s">
        <v>55</v>
      </c>
      <c r="L328" s="11" t="s">
        <v>28</v>
      </c>
      <c r="M328" s="11" t="s">
        <v>1992</v>
      </c>
      <c r="N328" s="11" t="s">
        <v>432</v>
      </c>
      <c r="O328" s="11" t="s">
        <v>31</v>
      </c>
      <c r="P328" s="8" t="s">
        <v>32</v>
      </c>
      <c r="Q328" s="12">
        <v>270</v>
      </c>
      <c r="R328" s="13">
        <v>45013</v>
      </c>
      <c r="S328" s="13">
        <v>45287</v>
      </c>
    </row>
    <row r="329" spans="1:19" ht="23.25" customHeight="1" x14ac:dyDescent="0.2">
      <c r="A329" s="1" t="s">
        <v>1993</v>
      </c>
      <c r="B329" s="19" t="s">
        <v>1994</v>
      </c>
      <c r="C329" s="7" t="s">
        <v>840</v>
      </c>
      <c r="D329" s="7" t="s">
        <v>1995</v>
      </c>
      <c r="E329" s="9">
        <v>24134004</v>
      </c>
      <c r="F329" s="7" t="s">
        <v>1996</v>
      </c>
      <c r="G329" s="50">
        <v>5169017</v>
      </c>
      <c r="H329" s="10" t="s">
        <v>1997</v>
      </c>
      <c r="I329" s="52" t="s">
        <v>25</v>
      </c>
      <c r="J329" s="11" t="s">
        <v>38</v>
      </c>
      <c r="K329" s="11" t="s">
        <v>55</v>
      </c>
      <c r="L329" s="11" t="s">
        <v>40</v>
      </c>
      <c r="M329" s="11" t="s">
        <v>319</v>
      </c>
      <c r="N329" s="11" t="s">
        <v>319</v>
      </c>
      <c r="O329" s="11" t="s">
        <v>31</v>
      </c>
      <c r="P329" s="8" t="s">
        <v>32</v>
      </c>
      <c r="Q329" s="12">
        <v>270</v>
      </c>
      <c r="R329" s="13">
        <v>45009</v>
      </c>
      <c r="S329" s="13">
        <v>45283</v>
      </c>
    </row>
    <row r="330" spans="1:19" ht="23.25" customHeight="1" x14ac:dyDescent="0.2">
      <c r="A330" s="1" t="s">
        <v>1998</v>
      </c>
      <c r="B330" s="19" t="s">
        <v>1999</v>
      </c>
      <c r="C330" s="7" t="s">
        <v>840</v>
      </c>
      <c r="D330" s="7" t="s">
        <v>2000</v>
      </c>
      <c r="E330" s="9">
        <v>18999108</v>
      </c>
      <c r="F330" s="7" t="s">
        <v>2001</v>
      </c>
      <c r="G330" s="50">
        <v>5169017</v>
      </c>
      <c r="H330" s="10" t="s">
        <v>2002</v>
      </c>
      <c r="I330" s="52" t="s">
        <v>25</v>
      </c>
      <c r="J330" s="11" t="s">
        <v>38</v>
      </c>
      <c r="K330" s="11" t="s">
        <v>202</v>
      </c>
      <c r="L330" s="11" t="s">
        <v>304</v>
      </c>
      <c r="M330" s="11" t="s">
        <v>2003</v>
      </c>
      <c r="N330" s="11" t="s">
        <v>89</v>
      </c>
      <c r="O330" s="11" t="s">
        <v>31</v>
      </c>
      <c r="P330" s="8" t="s">
        <v>32</v>
      </c>
      <c r="Q330" s="12">
        <v>270</v>
      </c>
      <c r="R330" s="13">
        <v>45013</v>
      </c>
      <c r="S330" s="13">
        <v>45287</v>
      </c>
    </row>
    <row r="331" spans="1:19" ht="23.25" customHeight="1" x14ac:dyDescent="0.2">
      <c r="A331" s="1" t="s">
        <v>2004</v>
      </c>
      <c r="B331" s="19" t="s">
        <v>2005</v>
      </c>
      <c r="C331" s="7" t="s">
        <v>840</v>
      </c>
      <c r="D331" s="7" t="s">
        <v>2006</v>
      </c>
      <c r="E331" s="9">
        <v>18999108</v>
      </c>
      <c r="F331" s="7" t="s">
        <v>2007</v>
      </c>
      <c r="G331" s="50">
        <v>5169017</v>
      </c>
      <c r="H331" s="10" t="s">
        <v>2008</v>
      </c>
      <c r="I331" s="52" t="s">
        <v>25</v>
      </c>
      <c r="J331" s="11" t="s">
        <v>38</v>
      </c>
      <c r="K331" s="11" t="s">
        <v>55</v>
      </c>
      <c r="L331" s="11" t="s">
        <v>304</v>
      </c>
      <c r="M331" s="11" t="s">
        <v>2009</v>
      </c>
      <c r="N331" s="11" t="s">
        <v>89</v>
      </c>
      <c r="O331" s="11" t="s">
        <v>31</v>
      </c>
      <c r="P331" s="8" t="s">
        <v>32</v>
      </c>
      <c r="Q331" s="12">
        <v>270</v>
      </c>
      <c r="R331" s="13">
        <v>45013</v>
      </c>
      <c r="S331" s="13">
        <v>45287</v>
      </c>
    </row>
    <row r="332" spans="1:19" ht="23.25" customHeight="1" x14ac:dyDescent="0.2">
      <c r="A332" s="1" t="s">
        <v>2010</v>
      </c>
      <c r="B332" s="19" t="s">
        <v>2011</v>
      </c>
      <c r="C332" s="7" t="s">
        <v>840</v>
      </c>
      <c r="D332" s="7" t="s">
        <v>2012</v>
      </c>
      <c r="E332" s="9">
        <v>18999108</v>
      </c>
      <c r="F332" s="7" t="s">
        <v>2013</v>
      </c>
      <c r="G332" s="50">
        <v>5169017</v>
      </c>
      <c r="H332" s="10" t="s">
        <v>2014</v>
      </c>
      <c r="I332" s="52" t="s">
        <v>25</v>
      </c>
      <c r="J332" s="11" t="s">
        <v>2015</v>
      </c>
      <c r="K332" s="11" t="s">
        <v>2016</v>
      </c>
      <c r="L332" s="11" t="s">
        <v>304</v>
      </c>
      <c r="M332" s="11" t="s">
        <v>2017</v>
      </c>
      <c r="N332" s="11" t="s">
        <v>89</v>
      </c>
      <c r="O332" s="11" t="s">
        <v>31</v>
      </c>
      <c r="P332" s="8" t="s">
        <v>32</v>
      </c>
      <c r="Q332" s="12">
        <v>270</v>
      </c>
      <c r="R332" s="13">
        <v>45013</v>
      </c>
      <c r="S332" s="13">
        <v>45287</v>
      </c>
    </row>
    <row r="333" spans="1:19" ht="23.25" customHeight="1" x14ac:dyDescent="0.2">
      <c r="A333" s="1" t="s">
        <v>2018</v>
      </c>
      <c r="B333" s="19" t="s">
        <v>2019</v>
      </c>
      <c r="C333" s="7" t="s">
        <v>217</v>
      </c>
      <c r="D333" s="7" t="s">
        <v>2020</v>
      </c>
      <c r="E333" s="9">
        <v>20539575</v>
      </c>
      <c r="F333" s="7" t="s">
        <v>2021</v>
      </c>
      <c r="G333" s="50">
        <v>5169017</v>
      </c>
      <c r="H333" s="10" t="s">
        <v>2022</v>
      </c>
      <c r="I333" s="52" t="s">
        <v>25</v>
      </c>
      <c r="J333" s="11" t="s">
        <v>38</v>
      </c>
      <c r="K333" s="11" t="s">
        <v>139</v>
      </c>
      <c r="L333" s="11" t="s">
        <v>87</v>
      </c>
      <c r="M333" s="11" t="s">
        <v>2023</v>
      </c>
      <c r="N333" s="11" t="s">
        <v>89</v>
      </c>
      <c r="O333" s="11" t="s">
        <v>31</v>
      </c>
      <c r="P333" s="8" t="s">
        <v>32</v>
      </c>
      <c r="Q333" s="12">
        <v>270</v>
      </c>
      <c r="R333" s="13">
        <v>45009</v>
      </c>
      <c r="S333" s="13">
        <v>45283</v>
      </c>
    </row>
    <row r="334" spans="1:19" ht="23.25" customHeight="1" x14ac:dyDescent="0.2">
      <c r="A334" s="1" t="s">
        <v>2024</v>
      </c>
      <c r="B334" s="19" t="s">
        <v>2025</v>
      </c>
      <c r="C334" s="7" t="s">
        <v>245</v>
      </c>
      <c r="D334" s="7" t="s">
        <v>2026</v>
      </c>
      <c r="E334" s="9">
        <v>16431660</v>
      </c>
      <c r="F334" s="7" t="s">
        <v>2027</v>
      </c>
      <c r="G334" s="50">
        <v>5169017</v>
      </c>
      <c r="H334" s="10" t="s">
        <v>2028</v>
      </c>
      <c r="I334" s="52" t="s">
        <v>25</v>
      </c>
      <c r="J334" s="11" t="s">
        <v>38</v>
      </c>
      <c r="K334" s="11" t="s">
        <v>157</v>
      </c>
      <c r="L334" s="11" t="s">
        <v>1212</v>
      </c>
      <c r="M334" s="11" t="s">
        <v>1026</v>
      </c>
      <c r="N334" s="11" t="s">
        <v>72</v>
      </c>
      <c r="O334" s="11" t="s">
        <v>31</v>
      </c>
      <c r="P334" s="8" t="s">
        <v>32</v>
      </c>
      <c r="Q334" s="12">
        <v>270</v>
      </c>
      <c r="R334" s="13">
        <v>45014</v>
      </c>
      <c r="S334" s="13">
        <v>45288</v>
      </c>
    </row>
    <row r="335" spans="1:19" ht="23.25" customHeight="1" x14ac:dyDescent="0.2">
      <c r="A335" s="1" t="s">
        <v>2029</v>
      </c>
      <c r="B335" s="19" t="s">
        <v>2030</v>
      </c>
      <c r="C335" s="7" t="s">
        <v>840</v>
      </c>
      <c r="D335" s="7" t="s">
        <v>2031</v>
      </c>
      <c r="E335" s="9">
        <v>18999108</v>
      </c>
      <c r="F335" s="7" t="s">
        <v>2032</v>
      </c>
      <c r="G335" s="50">
        <v>5169017</v>
      </c>
      <c r="H335" s="10" t="s">
        <v>2033</v>
      </c>
      <c r="I335" s="52" t="s">
        <v>25</v>
      </c>
      <c r="J335" s="11" t="s">
        <v>38</v>
      </c>
      <c r="K335" s="11" t="s">
        <v>55</v>
      </c>
      <c r="L335" s="11" t="s">
        <v>105</v>
      </c>
      <c r="M335" s="11" t="s">
        <v>1329</v>
      </c>
      <c r="N335" s="11" t="s">
        <v>89</v>
      </c>
      <c r="O335" s="11" t="s">
        <v>31</v>
      </c>
      <c r="P335" s="8" t="s">
        <v>32</v>
      </c>
      <c r="Q335" s="12">
        <v>270</v>
      </c>
      <c r="R335" s="13">
        <v>45014</v>
      </c>
      <c r="S335" s="13">
        <v>45288</v>
      </c>
    </row>
    <row r="336" spans="1:19" ht="23.25" customHeight="1" x14ac:dyDescent="0.2">
      <c r="A336" s="1" t="s">
        <v>2034</v>
      </c>
      <c r="B336" s="19" t="s">
        <v>2035</v>
      </c>
      <c r="C336" s="7" t="s">
        <v>245</v>
      </c>
      <c r="D336" s="7" t="s">
        <v>1688</v>
      </c>
      <c r="E336" s="9">
        <v>13879616</v>
      </c>
      <c r="F336" s="7" t="s">
        <v>2036</v>
      </c>
      <c r="G336" s="50">
        <v>5169017</v>
      </c>
      <c r="H336" s="10" t="s">
        <v>2037</v>
      </c>
      <c r="I336" s="52" t="s">
        <v>25</v>
      </c>
      <c r="J336" s="11" t="s">
        <v>38</v>
      </c>
      <c r="K336" s="11" t="s">
        <v>55</v>
      </c>
      <c r="L336" s="11" t="s">
        <v>105</v>
      </c>
      <c r="M336" s="11" t="s">
        <v>29</v>
      </c>
      <c r="N336" s="11" t="s">
        <v>72</v>
      </c>
      <c r="O336" s="11" t="s">
        <v>31</v>
      </c>
      <c r="P336" s="8" t="s">
        <v>32</v>
      </c>
      <c r="Q336" s="12">
        <v>255</v>
      </c>
      <c r="R336" s="13">
        <v>45012</v>
      </c>
      <c r="S336" s="13">
        <v>45271</v>
      </c>
    </row>
    <row r="337" spans="1:19" ht="23.25" customHeight="1" x14ac:dyDescent="0.2">
      <c r="A337" s="1" t="s">
        <v>2038</v>
      </c>
      <c r="B337" s="19" t="s">
        <v>2039</v>
      </c>
      <c r="C337" s="7" t="s">
        <v>245</v>
      </c>
      <c r="D337" s="7" t="s">
        <v>1688</v>
      </c>
      <c r="E337" s="9">
        <v>13879616</v>
      </c>
      <c r="F337" s="7" t="s">
        <v>2040</v>
      </c>
      <c r="G337" s="50">
        <v>5169017</v>
      </c>
      <c r="H337" s="10" t="s">
        <v>2041</v>
      </c>
      <c r="I337" s="52" t="s">
        <v>25</v>
      </c>
      <c r="J337" s="11" t="s">
        <v>38</v>
      </c>
      <c r="K337" s="11" t="s">
        <v>269</v>
      </c>
      <c r="L337" s="11" t="s">
        <v>105</v>
      </c>
      <c r="M337" s="11" t="s">
        <v>2042</v>
      </c>
      <c r="N337" s="11" t="s">
        <v>89</v>
      </c>
      <c r="O337" s="11" t="s">
        <v>31</v>
      </c>
      <c r="P337" s="8" t="s">
        <v>32</v>
      </c>
      <c r="Q337" s="12">
        <v>255</v>
      </c>
      <c r="R337" s="13">
        <v>45009</v>
      </c>
      <c r="S337" s="13">
        <v>45268</v>
      </c>
    </row>
    <row r="338" spans="1:19" ht="23.25" customHeight="1" x14ac:dyDescent="0.2">
      <c r="A338" s="1" t="s">
        <v>2043</v>
      </c>
      <c r="B338" s="19" t="s">
        <v>2044</v>
      </c>
      <c r="C338" s="7" t="s">
        <v>245</v>
      </c>
      <c r="D338" s="7" t="s">
        <v>1688</v>
      </c>
      <c r="E338" s="9">
        <v>13879616</v>
      </c>
      <c r="F338" s="7" t="s">
        <v>2045</v>
      </c>
      <c r="G338" s="50">
        <v>5169017</v>
      </c>
      <c r="H338" s="10" t="s">
        <v>2046</v>
      </c>
      <c r="I338" s="52" t="s">
        <v>25</v>
      </c>
      <c r="J338" s="11" t="s">
        <v>38</v>
      </c>
      <c r="K338" s="11" t="s">
        <v>352</v>
      </c>
      <c r="L338" s="11" t="s">
        <v>105</v>
      </c>
      <c r="M338" s="11" t="s">
        <v>2047</v>
      </c>
      <c r="N338" s="11" t="s">
        <v>72</v>
      </c>
      <c r="O338" s="11" t="s">
        <v>31</v>
      </c>
      <c r="P338" s="8" t="s">
        <v>32</v>
      </c>
      <c r="Q338" s="12">
        <v>255</v>
      </c>
      <c r="R338" s="13">
        <v>45009</v>
      </c>
      <c r="S338" s="13">
        <v>45268</v>
      </c>
    </row>
    <row r="339" spans="1:19" ht="23.25" customHeight="1" x14ac:dyDescent="0.2">
      <c r="A339" s="1" t="s">
        <v>2048</v>
      </c>
      <c r="B339" s="19" t="s">
        <v>2049</v>
      </c>
      <c r="C339" s="7" t="s">
        <v>245</v>
      </c>
      <c r="D339" s="7" t="s">
        <v>1688</v>
      </c>
      <c r="E339" s="9">
        <v>13879616</v>
      </c>
      <c r="F339" s="7" t="s">
        <v>2050</v>
      </c>
      <c r="G339" s="50">
        <v>5169017</v>
      </c>
      <c r="H339" s="10" t="s">
        <v>2051</v>
      </c>
      <c r="I339" s="52" t="s">
        <v>25</v>
      </c>
      <c r="J339" s="11" t="s">
        <v>38</v>
      </c>
      <c r="K339" s="11" t="s">
        <v>55</v>
      </c>
      <c r="L339" s="11" t="s">
        <v>105</v>
      </c>
      <c r="M339" s="11" t="s">
        <v>2052</v>
      </c>
      <c r="N339" s="11" t="s">
        <v>89</v>
      </c>
      <c r="O339" s="11" t="s">
        <v>31</v>
      </c>
      <c r="P339" s="8" t="s">
        <v>32</v>
      </c>
      <c r="Q339" s="12">
        <v>255</v>
      </c>
      <c r="R339" s="13">
        <v>45012</v>
      </c>
      <c r="S339" s="13">
        <v>45271</v>
      </c>
    </row>
    <row r="340" spans="1:19" ht="23.25" customHeight="1" x14ac:dyDescent="0.2">
      <c r="A340" s="1" t="s">
        <v>2053</v>
      </c>
      <c r="B340" s="19" t="s">
        <v>2054</v>
      </c>
      <c r="C340" s="7" t="s">
        <v>245</v>
      </c>
      <c r="D340" s="7" t="s">
        <v>1688</v>
      </c>
      <c r="E340" s="9">
        <v>13879616</v>
      </c>
      <c r="F340" s="7" t="s">
        <v>2055</v>
      </c>
      <c r="G340" s="50">
        <v>5169017</v>
      </c>
      <c r="H340" s="10" t="s">
        <v>2056</v>
      </c>
      <c r="I340" s="52" t="s">
        <v>25</v>
      </c>
      <c r="J340" s="11" t="s">
        <v>38</v>
      </c>
      <c r="K340" s="11" t="s">
        <v>79</v>
      </c>
      <c r="L340" s="11" t="s">
        <v>105</v>
      </c>
      <c r="M340" s="11" t="s">
        <v>2057</v>
      </c>
      <c r="N340" s="11" t="s">
        <v>72</v>
      </c>
      <c r="O340" s="11" t="s">
        <v>31</v>
      </c>
      <c r="P340" s="8" t="s">
        <v>32</v>
      </c>
      <c r="Q340" s="12">
        <v>255</v>
      </c>
      <c r="R340" s="13">
        <v>45012</v>
      </c>
      <c r="S340" s="13">
        <v>45271</v>
      </c>
    </row>
    <row r="341" spans="1:19" ht="23.25" customHeight="1" x14ac:dyDescent="0.2">
      <c r="A341" s="1" t="s">
        <v>2058</v>
      </c>
      <c r="B341" s="19" t="s">
        <v>2059</v>
      </c>
      <c r="C341" s="7" t="s">
        <v>245</v>
      </c>
      <c r="D341" s="7" t="s">
        <v>1688</v>
      </c>
      <c r="E341" s="9">
        <v>13879616</v>
      </c>
      <c r="F341" s="7" t="s">
        <v>2060</v>
      </c>
      <c r="G341" s="50">
        <v>5169017</v>
      </c>
      <c r="H341" s="10" t="s">
        <v>2061</v>
      </c>
      <c r="I341" s="52" t="s">
        <v>25</v>
      </c>
      <c r="J341" s="11" t="s">
        <v>103</v>
      </c>
      <c r="K341" s="11" t="s">
        <v>2062</v>
      </c>
      <c r="L341" s="11" t="s">
        <v>40</v>
      </c>
      <c r="M341" s="11">
        <v>14</v>
      </c>
      <c r="N341" s="11">
        <v>14</v>
      </c>
      <c r="O341" s="11" t="s">
        <v>31</v>
      </c>
      <c r="P341" s="8" t="s">
        <v>32</v>
      </c>
      <c r="Q341" s="12">
        <v>255</v>
      </c>
      <c r="R341" s="13">
        <v>45012</v>
      </c>
      <c r="S341" s="13">
        <v>45271</v>
      </c>
    </row>
    <row r="342" spans="1:19" ht="23.25" customHeight="1" x14ac:dyDescent="0.2">
      <c r="A342" s="1" t="s">
        <v>2063</v>
      </c>
      <c r="B342" s="19" t="s">
        <v>2064</v>
      </c>
      <c r="C342" s="7" t="s">
        <v>245</v>
      </c>
      <c r="D342" s="7" t="s">
        <v>1688</v>
      </c>
      <c r="E342" s="9">
        <v>13879616</v>
      </c>
      <c r="F342" s="7" t="s">
        <v>2065</v>
      </c>
      <c r="G342" s="50">
        <v>5169017</v>
      </c>
      <c r="H342" s="10" t="s">
        <v>2066</v>
      </c>
      <c r="I342" s="52" t="s">
        <v>25</v>
      </c>
      <c r="J342" s="11" t="s">
        <v>38</v>
      </c>
      <c r="K342" s="11" t="s">
        <v>1548</v>
      </c>
      <c r="L342" s="11" t="s">
        <v>105</v>
      </c>
      <c r="M342" s="11" t="s">
        <v>312</v>
      </c>
      <c r="N342" s="11" t="s">
        <v>72</v>
      </c>
      <c r="O342" s="11" t="s">
        <v>31</v>
      </c>
      <c r="P342" s="8" t="s">
        <v>32</v>
      </c>
      <c r="Q342" s="12">
        <v>255</v>
      </c>
      <c r="R342" s="13">
        <v>45012</v>
      </c>
      <c r="S342" s="13">
        <v>45271</v>
      </c>
    </row>
    <row r="343" spans="1:19" ht="23.25" customHeight="1" x14ac:dyDescent="0.2">
      <c r="A343" s="1" t="s">
        <v>2067</v>
      </c>
      <c r="B343" s="19" t="s">
        <v>2068</v>
      </c>
      <c r="C343" s="7" t="s">
        <v>192</v>
      </c>
      <c r="D343" s="7" t="s">
        <v>2069</v>
      </c>
      <c r="E343" s="9">
        <v>31522539</v>
      </c>
      <c r="F343" s="7" t="s">
        <v>2070</v>
      </c>
      <c r="G343" s="50">
        <v>5169017</v>
      </c>
      <c r="H343" s="10" t="s">
        <v>2071</v>
      </c>
      <c r="I343" s="52" t="s">
        <v>25</v>
      </c>
      <c r="J343" s="11" t="s">
        <v>38</v>
      </c>
      <c r="K343" s="11" t="s">
        <v>1548</v>
      </c>
      <c r="L343" s="11" t="s">
        <v>40</v>
      </c>
      <c r="M343" s="11" t="s">
        <v>72</v>
      </c>
      <c r="N343" s="11" t="s">
        <v>2072</v>
      </c>
      <c r="O343" s="11" t="s">
        <v>31</v>
      </c>
      <c r="P343" s="8" t="s">
        <v>32</v>
      </c>
      <c r="Q343" s="12">
        <v>255</v>
      </c>
      <c r="R343" s="13">
        <v>45014</v>
      </c>
      <c r="S343" s="13">
        <v>45273</v>
      </c>
    </row>
    <row r="344" spans="1:19" ht="23.25" customHeight="1" x14ac:dyDescent="0.2">
      <c r="A344" s="1" t="s">
        <v>2073</v>
      </c>
      <c r="B344" s="19" t="s">
        <v>2074</v>
      </c>
      <c r="C344" s="7" t="s">
        <v>840</v>
      </c>
      <c r="D344" s="7" t="s">
        <v>2075</v>
      </c>
      <c r="E344" s="9">
        <v>23240152</v>
      </c>
      <c r="F344" s="7" t="s">
        <v>2076</v>
      </c>
      <c r="G344" s="50">
        <v>5169017</v>
      </c>
      <c r="H344" s="10" t="s">
        <v>2077</v>
      </c>
      <c r="I344" s="52" t="s">
        <v>25</v>
      </c>
      <c r="J344" s="11" t="s">
        <v>38</v>
      </c>
      <c r="K344" s="11" t="s">
        <v>55</v>
      </c>
      <c r="L344" s="11" t="s">
        <v>40</v>
      </c>
      <c r="M344" s="11" t="s">
        <v>250</v>
      </c>
      <c r="N344" s="11" t="s">
        <v>1348</v>
      </c>
      <c r="O344" s="11" t="s">
        <v>31</v>
      </c>
      <c r="P344" s="8" t="s">
        <v>32</v>
      </c>
      <c r="Q344" s="12">
        <v>260</v>
      </c>
      <c r="R344" s="13">
        <v>45015</v>
      </c>
      <c r="S344" s="13">
        <v>45279</v>
      </c>
    </row>
    <row r="345" spans="1:19" ht="23.25" customHeight="1" x14ac:dyDescent="0.2">
      <c r="A345" s="1" t="s">
        <v>2078</v>
      </c>
      <c r="B345" s="19" t="s">
        <v>2079</v>
      </c>
      <c r="C345" s="7" t="s">
        <v>840</v>
      </c>
      <c r="D345" s="7" t="s">
        <v>2080</v>
      </c>
      <c r="E345" s="9">
        <v>24134004</v>
      </c>
      <c r="F345" s="7" t="s">
        <v>2081</v>
      </c>
      <c r="G345" s="50">
        <v>5169017</v>
      </c>
      <c r="H345" s="10" t="s">
        <v>2082</v>
      </c>
      <c r="I345" s="52" t="s">
        <v>25</v>
      </c>
      <c r="J345" s="11" t="s">
        <v>55</v>
      </c>
      <c r="K345" s="11" t="s">
        <v>55</v>
      </c>
      <c r="L345" s="11" t="s">
        <v>28</v>
      </c>
      <c r="M345" s="11" t="s">
        <v>2083</v>
      </c>
      <c r="N345" s="11" t="s">
        <v>2083</v>
      </c>
      <c r="O345" s="11" t="s">
        <v>31</v>
      </c>
      <c r="P345" s="8" t="s">
        <v>32</v>
      </c>
      <c r="Q345" s="12">
        <v>270</v>
      </c>
      <c r="R345" s="13">
        <v>45013</v>
      </c>
      <c r="S345" s="13">
        <v>45287</v>
      </c>
    </row>
    <row r="346" spans="1:19" ht="23.25" customHeight="1" x14ac:dyDescent="0.2">
      <c r="A346" s="1" t="s">
        <v>2084</v>
      </c>
      <c r="B346" s="19" t="s">
        <v>2085</v>
      </c>
      <c r="C346" s="7" t="s">
        <v>840</v>
      </c>
      <c r="D346" s="7" t="s">
        <v>2086</v>
      </c>
      <c r="E346" s="9">
        <v>24134004</v>
      </c>
      <c r="F346" s="7" t="s">
        <v>2087</v>
      </c>
      <c r="G346" s="50">
        <v>5169017</v>
      </c>
      <c r="H346" s="10" t="s">
        <v>2088</v>
      </c>
      <c r="I346" s="52" t="s">
        <v>25</v>
      </c>
      <c r="J346" s="11" t="s">
        <v>38</v>
      </c>
      <c r="K346" s="11" t="s">
        <v>2089</v>
      </c>
      <c r="L346" s="11" t="s">
        <v>40</v>
      </c>
      <c r="M346" s="11" t="s">
        <v>2090</v>
      </c>
      <c r="N346" s="11" t="s">
        <v>2090</v>
      </c>
      <c r="O346" s="11" t="s">
        <v>31</v>
      </c>
      <c r="P346" s="8" t="s">
        <v>32</v>
      </c>
      <c r="Q346" s="12">
        <v>270</v>
      </c>
      <c r="R346" s="13">
        <v>45013</v>
      </c>
      <c r="S346" s="13">
        <v>45287</v>
      </c>
    </row>
    <row r="347" spans="1:19" ht="23.25" customHeight="1" x14ac:dyDescent="0.2">
      <c r="A347" s="1" t="s">
        <v>2091</v>
      </c>
      <c r="B347" s="19" t="s">
        <v>2092</v>
      </c>
      <c r="C347" s="7" t="s">
        <v>840</v>
      </c>
      <c r="D347" s="7" t="s">
        <v>2093</v>
      </c>
      <c r="E347" s="9">
        <v>24134004</v>
      </c>
      <c r="F347" s="7" t="s">
        <v>2094</v>
      </c>
      <c r="G347" s="50">
        <v>5169017</v>
      </c>
      <c r="H347" s="10" t="s">
        <v>2095</v>
      </c>
      <c r="I347" s="52" t="s">
        <v>25</v>
      </c>
      <c r="J347" s="11" t="s">
        <v>912</v>
      </c>
      <c r="K347" s="11" t="s">
        <v>2096</v>
      </c>
      <c r="L347" s="11" t="s">
        <v>40</v>
      </c>
      <c r="M347" s="11" t="s">
        <v>72</v>
      </c>
      <c r="N347" s="11" t="s">
        <v>1089</v>
      </c>
      <c r="O347" s="11" t="s">
        <v>31</v>
      </c>
      <c r="P347" s="8" t="s">
        <v>32</v>
      </c>
      <c r="Q347" s="12">
        <v>270</v>
      </c>
      <c r="R347" s="13">
        <v>45014</v>
      </c>
      <c r="S347" s="13">
        <v>45288</v>
      </c>
    </row>
    <row r="348" spans="1:19" ht="23.25" customHeight="1" x14ac:dyDescent="0.2">
      <c r="A348" s="1" t="s">
        <v>2097</v>
      </c>
      <c r="B348" s="19" t="s">
        <v>2098</v>
      </c>
      <c r="C348" s="7" t="s">
        <v>840</v>
      </c>
      <c r="D348" s="7" t="s">
        <v>2099</v>
      </c>
      <c r="E348" s="9">
        <v>35122671</v>
      </c>
      <c r="F348" s="7" t="s">
        <v>2100</v>
      </c>
      <c r="G348" s="50">
        <v>5169017</v>
      </c>
      <c r="H348" s="10" t="s">
        <v>2101</v>
      </c>
      <c r="I348" s="52" t="s">
        <v>25</v>
      </c>
      <c r="J348" s="11" t="s">
        <v>912</v>
      </c>
      <c r="K348" s="11" t="s">
        <v>913</v>
      </c>
      <c r="L348" s="11" t="s">
        <v>28</v>
      </c>
      <c r="M348" s="11" t="s">
        <v>2102</v>
      </c>
      <c r="N348" s="11" t="s">
        <v>2103</v>
      </c>
      <c r="O348" s="11" t="s">
        <v>31</v>
      </c>
      <c r="P348" s="8" t="s">
        <v>32</v>
      </c>
      <c r="Q348" s="12">
        <v>270</v>
      </c>
      <c r="R348" s="13">
        <v>45014</v>
      </c>
      <c r="S348" s="13">
        <v>45288</v>
      </c>
    </row>
    <row r="349" spans="1:19" ht="23.25" customHeight="1" x14ac:dyDescent="0.2">
      <c r="A349" s="1" t="s">
        <v>2104</v>
      </c>
      <c r="B349" s="19" t="s">
        <v>2105</v>
      </c>
      <c r="C349" s="7" t="s">
        <v>840</v>
      </c>
      <c r="D349" s="7" t="s">
        <v>2106</v>
      </c>
      <c r="E349" s="9">
        <v>24134004</v>
      </c>
      <c r="F349" s="7" t="s">
        <v>2107</v>
      </c>
      <c r="G349" s="50">
        <v>5169017</v>
      </c>
      <c r="H349" s="10" t="s">
        <v>2108</v>
      </c>
      <c r="I349" s="52" t="s">
        <v>25</v>
      </c>
      <c r="J349" s="11" t="s">
        <v>38</v>
      </c>
      <c r="K349" s="11" t="s">
        <v>732</v>
      </c>
      <c r="L349" s="11" t="s">
        <v>40</v>
      </c>
      <c r="M349" s="11">
        <v>7</v>
      </c>
      <c r="N349" s="11">
        <v>3</v>
      </c>
      <c r="O349" s="11" t="s">
        <v>31</v>
      </c>
      <c r="P349" s="8" t="s">
        <v>32</v>
      </c>
      <c r="Q349" s="12">
        <v>270</v>
      </c>
      <c r="R349" s="13">
        <v>45013</v>
      </c>
      <c r="S349" s="13">
        <v>45287</v>
      </c>
    </row>
    <row r="350" spans="1:19" ht="23.25" customHeight="1" x14ac:dyDescent="0.2">
      <c r="A350" s="1" t="s">
        <v>2109</v>
      </c>
      <c r="B350" s="19" t="s">
        <v>2110</v>
      </c>
      <c r="C350" s="7" t="s">
        <v>377</v>
      </c>
      <c r="D350" s="7" t="s">
        <v>2111</v>
      </c>
      <c r="E350" s="9">
        <v>34232625</v>
      </c>
      <c r="F350" s="7" t="s">
        <v>2112</v>
      </c>
      <c r="G350" s="50">
        <v>5169017</v>
      </c>
      <c r="H350" s="10" t="s">
        <v>2113</v>
      </c>
      <c r="I350" s="52" t="s">
        <v>25</v>
      </c>
      <c r="J350" s="11" t="s">
        <v>38</v>
      </c>
      <c r="K350" s="11" t="s">
        <v>139</v>
      </c>
      <c r="L350" s="11" t="s">
        <v>40</v>
      </c>
      <c r="M350" s="11" t="s">
        <v>249</v>
      </c>
      <c r="N350" s="11" t="s">
        <v>958</v>
      </c>
      <c r="O350" s="11" t="s">
        <v>31</v>
      </c>
      <c r="P350" s="8" t="s">
        <v>32</v>
      </c>
      <c r="Q350" s="12">
        <v>270</v>
      </c>
      <c r="R350" s="13">
        <v>45013</v>
      </c>
      <c r="S350" s="13">
        <v>45287</v>
      </c>
    </row>
    <row r="351" spans="1:19" ht="23.25" customHeight="1" x14ac:dyDescent="0.2">
      <c r="A351" s="1" t="s">
        <v>2114</v>
      </c>
      <c r="B351" s="19" t="s">
        <v>2115</v>
      </c>
      <c r="C351" s="7" t="s">
        <v>245</v>
      </c>
      <c r="D351" s="7" t="s">
        <v>918</v>
      </c>
      <c r="E351" s="9">
        <v>22631573</v>
      </c>
      <c r="F351" s="7" t="s">
        <v>2116</v>
      </c>
      <c r="G351" s="50">
        <v>5169017</v>
      </c>
      <c r="H351" s="10" t="s">
        <v>2117</v>
      </c>
      <c r="I351" s="52" t="s">
        <v>25</v>
      </c>
      <c r="J351" s="11" t="s">
        <v>55</v>
      </c>
      <c r="K351" s="11" t="s">
        <v>55</v>
      </c>
      <c r="L351" s="11" t="s">
        <v>40</v>
      </c>
      <c r="M351" s="11" t="s">
        <v>958</v>
      </c>
      <c r="N351" s="11" t="s">
        <v>1348</v>
      </c>
      <c r="O351" s="11" t="s">
        <v>31</v>
      </c>
      <c r="P351" s="8" t="s">
        <v>32</v>
      </c>
      <c r="Q351" s="12">
        <v>255</v>
      </c>
      <c r="R351" s="13">
        <v>45013</v>
      </c>
      <c r="S351" s="13">
        <v>45272</v>
      </c>
    </row>
    <row r="352" spans="1:19" ht="23.25" customHeight="1" x14ac:dyDescent="0.2">
      <c r="A352" s="1" t="s">
        <v>2118</v>
      </c>
      <c r="B352" s="19" t="s">
        <v>2119</v>
      </c>
      <c r="C352" s="7" t="s">
        <v>840</v>
      </c>
      <c r="D352" s="7" t="s">
        <v>2120</v>
      </c>
      <c r="E352" s="9">
        <v>24134004</v>
      </c>
      <c r="F352" s="7" t="s">
        <v>2121</v>
      </c>
      <c r="G352" s="50">
        <v>5169017</v>
      </c>
      <c r="H352" s="10" t="s">
        <v>2122</v>
      </c>
      <c r="I352" s="52" t="s">
        <v>25</v>
      </c>
      <c r="J352" s="11" t="s">
        <v>38</v>
      </c>
      <c r="K352" s="11" t="s">
        <v>79</v>
      </c>
      <c r="L352" s="11" t="s">
        <v>40</v>
      </c>
      <c r="M352" s="11" t="s">
        <v>72</v>
      </c>
      <c r="N352" s="11" t="s">
        <v>1724</v>
      </c>
      <c r="O352" s="11" t="s">
        <v>31</v>
      </c>
      <c r="P352" s="8" t="s">
        <v>32</v>
      </c>
      <c r="Q352" s="12">
        <v>270</v>
      </c>
      <c r="R352" s="13">
        <v>45016</v>
      </c>
      <c r="S352" s="13">
        <v>45290</v>
      </c>
    </row>
    <row r="353" spans="1:19" ht="23.25" customHeight="1" x14ac:dyDescent="0.2">
      <c r="A353" s="1" t="s">
        <v>2123</v>
      </c>
      <c r="B353" s="19" t="s">
        <v>2124</v>
      </c>
      <c r="C353" s="7" t="s">
        <v>377</v>
      </c>
      <c r="D353" s="7" t="s">
        <v>603</v>
      </c>
      <c r="E353" s="9">
        <v>24806250</v>
      </c>
      <c r="F353" s="7" t="s">
        <v>2125</v>
      </c>
      <c r="G353" s="50">
        <v>5169017</v>
      </c>
      <c r="H353" s="10" t="s">
        <v>2126</v>
      </c>
      <c r="I353" s="52" t="s">
        <v>25</v>
      </c>
      <c r="J353" s="11" t="s">
        <v>38</v>
      </c>
      <c r="K353" s="11" t="s">
        <v>406</v>
      </c>
      <c r="L353" s="11" t="s">
        <v>87</v>
      </c>
      <c r="M353" s="11" t="s">
        <v>1109</v>
      </c>
      <c r="N353" s="11" t="s">
        <v>72</v>
      </c>
      <c r="O353" s="11" t="s">
        <v>31</v>
      </c>
      <c r="P353" s="8" t="s">
        <v>32</v>
      </c>
      <c r="Q353" s="12">
        <v>270</v>
      </c>
      <c r="R353" s="13">
        <v>45014</v>
      </c>
      <c r="S353" s="13">
        <v>45288</v>
      </c>
    </row>
    <row r="354" spans="1:19" ht="23.25" customHeight="1" x14ac:dyDescent="0.2">
      <c r="A354" s="1" t="s">
        <v>2127</v>
      </c>
      <c r="B354" s="19" t="s">
        <v>2128</v>
      </c>
      <c r="C354" s="7" t="s">
        <v>840</v>
      </c>
      <c r="D354" s="7" t="s">
        <v>2129</v>
      </c>
      <c r="E354" s="9">
        <v>24134004</v>
      </c>
      <c r="F354" s="7" t="s">
        <v>2130</v>
      </c>
      <c r="G354" s="50">
        <v>5169017</v>
      </c>
      <c r="H354" s="10" t="s">
        <v>2131</v>
      </c>
      <c r="I354" s="52" t="s">
        <v>25</v>
      </c>
      <c r="J354" s="11" t="s">
        <v>912</v>
      </c>
      <c r="K354" s="11" t="s">
        <v>2132</v>
      </c>
      <c r="L354" s="11" t="s">
        <v>304</v>
      </c>
      <c r="M354" s="11" t="s">
        <v>119</v>
      </c>
      <c r="N354" s="11" t="s">
        <v>89</v>
      </c>
      <c r="O354" s="11" t="s">
        <v>31</v>
      </c>
      <c r="P354" s="8" t="s">
        <v>32</v>
      </c>
      <c r="Q354" s="12">
        <v>270</v>
      </c>
      <c r="R354" s="13">
        <v>45014</v>
      </c>
      <c r="S354" s="13">
        <v>45288</v>
      </c>
    </row>
    <row r="355" spans="1:19" ht="23.25" customHeight="1" x14ac:dyDescent="0.2">
      <c r="A355" s="1" t="s">
        <v>2133</v>
      </c>
      <c r="B355" s="19" t="s">
        <v>2134</v>
      </c>
      <c r="C355" s="7" t="s">
        <v>840</v>
      </c>
      <c r="D355" s="7" t="s">
        <v>2135</v>
      </c>
      <c r="E355" s="9">
        <v>20539575</v>
      </c>
      <c r="F355" s="7" t="s">
        <v>2136</v>
      </c>
      <c r="G355" s="50">
        <v>5169017</v>
      </c>
      <c r="H355" s="10" t="s">
        <v>2137</v>
      </c>
      <c r="I355" s="52" t="s">
        <v>25</v>
      </c>
      <c r="J355" s="11" t="s">
        <v>38</v>
      </c>
      <c r="K355" s="11" t="s">
        <v>55</v>
      </c>
      <c r="L355" s="11" t="s">
        <v>304</v>
      </c>
      <c r="M355" s="11" t="s">
        <v>57</v>
      </c>
      <c r="N355" s="11" t="s">
        <v>89</v>
      </c>
      <c r="O355" s="11" t="s">
        <v>31</v>
      </c>
      <c r="P355" s="8" t="s">
        <v>32</v>
      </c>
      <c r="Q355" s="12">
        <v>270</v>
      </c>
      <c r="R355" s="13">
        <v>45016</v>
      </c>
      <c r="S355" s="13">
        <v>45290</v>
      </c>
    </row>
    <row r="356" spans="1:19" ht="23.25" customHeight="1" x14ac:dyDescent="0.2">
      <c r="A356" s="1" t="s">
        <v>2138</v>
      </c>
      <c r="B356" s="19" t="s">
        <v>2139</v>
      </c>
      <c r="C356" s="7" t="s">
        <v>217</v>
      </c>
      <c r="D356" s="7" t="s">
        <v>2140</v>
      </c>
      <c r="E356" s="9">
        <v>25619895</v>
      </c>
      <c r="F356" s="7" t="s">
        <v>2141</v>
      </c>
      <c r="G356" s="50">
        <v>5169017</v>
      </c>
      <c r="H356" s="10" t="s">
        <v>2142</v>
      </c>
      <c r="I356" s="52" t="s">
        <v>25</v>
      </c>
      <c r="J356" s="11" t="s">
        <v>38</v>
      </c>
      <c r="K356" s="11" t="s">
        <v>2143</v>
      </c>
      <c r="L356" s="11" t="s">
        <v>40</v>
      </c>
      <c r="M356" s="11" t="s">
        <v>464</v>
      </c>
      <c r="N356" s="11" t="s">
        <v>250</v>
      </c>
      <c r="O356" s="11" t="s">
        <v>31</v>
      </c>
      <c r="P356" s="8" t="s">
        <v>32</v>
      </c>
      <c r="Q356" s="12">
        <v>270</v>
      </c>
      <c r="R356" s="13">
        <v>45015</v>
      </c>
      <c r="S356" s="13">
        <v>45289</v>
      </c>
    </row>
    <row r="357" spans="1:19" ht="23.25" customHeight="1" x14ac:dyDescent="0.2">
      <c r="A357" s="1" t="s">
        <v>2144</v>
      </c>
      <c r="B357" s="19" t="s">
        <v>2145</v>
      </c>
      <c r="C357" s="7" t="s">
        <v>217</v>
      </c>
      <c r="D357" s="7" t="s">
        <v>2146</v>
      </c>
      <c r="E357" s="9">
        <v>17458632</v>
      </c>
      <c r="F357" s="7" t="s">
        <v>2147</v>
      </c>
      <c r="G357" s="50">
        <v>5169017</v>
      </c>
      <c r="H357" s="10" t="s">
        <v>2148</v>
      </c>
      <c r="I357" s="52" t="s">
        <v>25</v>
      </c>
      <c r="J357" s="11" t="s">
        <v>38</v>
      </c>
      <c r="K357" s="11" t="s">
        <v>269</v>
      </c>
      <c r="L357" s="11" t="s">
        <v>304</v>
      </c>
      <c r="M357" s="11" t="s">
        <v>1193</v>
      </c>
      <c r="N357" s="11" t="s">
        <v>89</v>
      </c>
      <c r="O357" s="11" t="s">
        <v>31</v>
      </c>
      <c r="P357" s="8" t="s">
        <v>32</v>
      </c>
      <c r="Q357" s="12">
        <v>270</v>
      </c>
      <c r="R357" s="13">
        <v>45016</v>
      </c>
      <c r="S357" s="13">
        <v>45290</v>
      </c>
    </row>
    <row r="358" spans="1:19" ht="23.25" customHeight="1" x14ac:dyDescent="0.2">
      <c r="A358" s="1" t="s">
        <v>2149</v>
      </c>
      <c r="B358" s="19" t="s">
        <v>2150</v>
      </c>
      <c r="C358" s="7" t="s">
        <v>192</v>
      </c>
      <c r="D358" s="7" t="s">
        <v>2151</v>
      </c>
      <c r="E358" s="9">
        <v>41079150</v>
      </c>
      <c r="F358" s="7" t="s">
        <v>2152</v>
      </c>
      <c r="G358" s="50">
        <v>5169017</v>
      </c>
      <c r="H358" s="10" t="s">
        <v>2153</v>
      </c>
      <c r="I358" s="52" t="s">
        <v>25</v>
      </c>
      <c r="J358" s="11" t="s">
        <v>38</v>
      </c>
      <c r="K358" s="11" t="s">
        <v>413</v>
      </c>
      <c r="L358" s="11" t="s">
        <v>28</v>
      </c>
      <c r="M358" s="11" t="s">
        <v>2154</v>
      </c>
      <c r="N358" s="11" t="s">
        <v>2155</v>
      </c>
      <c r="O358" s="11" t="s">
        <v>31</v>
      </c>
      <c r="P358" s="8" t="s">
        <v>32</v>
      </c>
      <c r="Q358" s="12">
        <v>270</v>
      </c>
      <c r="R358" s="13">
        <v>45015</v>
      </c>
      <c r="S358" s="13">
        <v>45289</v>
      </c>
    </row>
    <row r="359" spans="1:19" ht="23.25" customHeight="1" x14ac:dyDescent="0.2">
      <c r="A359" s="1" t="s">
        <v>2156</v>
      </c>
      <c r="B359" s="19" t="s">
        <v>2157</v>
      </c>
      <c r="C359" s="7" t="s">
        <v>217</v>
      </c>
      <c r="D359" s="7" t="s">
        <v>2158</v>
      </c>
      <c r="E359" s="9">
        <v>34728750</v>
      </c>
      <c r="F359" s="7" t="s">
        <v>2159</v>
      </c>
      <c r="G359" s="50">
        <v>5169017</v>
      </c>
      <c r="H359" s="10" t="s">
        <v>2160</v>
      </c>
      <c r="I359" s="52" t="s">
        <v>25</v>
      </c>
      <c r="J359" s="11" t="s">
        <v>38</v>
      </c>
      <c r="K359" s="11" t="s">
        <v>2161</v>
      </c>
      <c r="L359" s="11" t="s">
        <v>28</v>
      </c>
      <c r="M359" s="11" t="s">
        <v>2162</v>
      </c>
      <c r="N359" s="11" t="s">
        <v>2163</v>
      </c>
      <c r="O359" s="11" t="s">
        <v>31</v>
      </c>
      <c r="P359" s="8" t="s">
        <v>32</v>
      </c>
      <c r="Q359" s="12">
        <v>270</v>
      </c>
      <c r="R359" s="13">
        <v>45016</v>
      </c>
      <c r="S359" s="13">
        <v>45290</v>
      </c>
    </row>
    <row r="360" spans="1:19" ht="23.25" customHeight="1" x14ac:dyDescent="0.2">
      <c r="A360" s="1" t="s">
        <v>2164</v>
      </c>
      <c r="B360" s="19" t="s">
        <v>2165</v>
      </c>
      <c r="C360" s="7" t="s">
        <v>253</v>
      </c>
      <c r="D360" s="7" t="s">
        <v>2166</v>
      </c>
      <c r="E360" s="9">
        <v>22657041</v>
      </c>
      <c r="F360" s="7" t="s">
        <v>2167</v>
      </c>
      <c r="G360" s="50">
        <v>5169017</v>
      </c>
      <c r="H360" s="10" t="s">
        <v>2168</v>
      </c>
      <c r="I360" s="52" t="s">
        <v>25</v>
      </c>
      <c r="J360" s="11" t="s">
        <v>38</v>
      </c>
      <c r="K360" s="11" t="s">
        <v>366</v>
      </c>
      <c r="L360" s="11" t="s">
        <v>105</v>
      </c>
      <c r="M360" s="11" t="s">
        <v>353</v>
      </c>
      <c r="N360" s="11" t="s">
        <v>89</v>
      </c>
      <c r="O360" s="11" t="s">
        <v>31</v>
      </c>
      <c r="P360" s="8" t="s">
        <v>32</v>
      </c>
      <c r="Q360" s="12">
        <v>270</v>
      </c>
      <c r="R360" s="13">
        <v>45017</v>
      </c>
      <c r="S360" s="13">
        <v>45290</v>
      </c>
    </row>
    <row r="361" spans="1:19" ht="23.25" customHeight="1" x14ac:dyDescent="0.2">
      <c r="A361" s="1" t="s">
        <v>2169</v>
      </c>
      <c r="B361" s="19" t="s">
        <v>2170</v>
      </c>
      <c r="C361" s="7" t="s">
        <v>245</v>
      </c>
      <c r="D361" s="7" t="s">
        <v>1688</v>
      </c>
      <c r="E361" s="9">
        <v>13879616</v>
      </c>
      <c r="F361" s="7" t="s">
        <v>2171</v>
      </c>
      <c r="G361" s="50">
        <v>5169017</v>
      </c>
      <c r="H361" s="10" t="s">
        <v>2172</v>
      </c>
      <c r="I361" s="52" t="s">
        <v>25</v>
      </c>
      <c r="J361" s="11" t="s">
        <v>38</v>
      </c>
      <c r="K361" s="11" t="s">
        <v>406</v>
      </c>
      <c r="L361" s="11" t="s">
        <v>105</v>
      </c>
      <c r="M361" s="11" t="s">
        <v>2173</v>
      </c>
      <c r="N361" s="11" t="s">
        <v>72</v>
      </c>
      <c r="O361" s="11" t="s">
        <v>31</v>
      </c>
      <c r="P361" s="8" t="s">
        <v>32</v>
      </c>
      <c r="Q361" s="12">
        <v>255</v>
      </c>
      <c r="R361" s="13">
        <v>45015</v>
      </c>
      <c r="S361" s="13">
        <v>45274</v>
      </c>
    </row>
    <row r="362" spans="1:19" ht="23.25" customHeight="1" x14ac:dyDescent="0.2">
      <c r="A362" s="1" t="s">
        <v>2174</v>
      </c>
      <c r="B362" s="19" t="s">
        <v>2175</v>
      </c>
      <c r="C362" s="7" t="s">
        <v>507</v>
      </c>
      <c r="D362" s="7" t="s">
        <v>834</v>
      </c>
      <c r="E362" s="9">
        <v>13693056</v>
      </c>
      <c r="F362" s="7" t="s">
        <v>2176</v>
      </c>
      <c r="G362" s="50">
        <v>5169017</v>
      </c>
      <c r="H362" s="10" t="s">
        <v>2177</v>
      </c>
      <c r="I362" s="52" t="s">
        <v>25</v>
      </c>
      <c r="J362" s="11" t="s">
        <v>38</v>
      </c>
      <c r="K362" s="11" t="s">
        <v>406</v>
      </c>
      <c r="L362" s="11" t="s">
        <v>1212</v>
      </c>
      <c r="M362" s="11" t="s">
        <v>2057</v>
      </c>
      <c r="N362" s="11" t="s">
        <v>72</v>
      </c>
      <c r="O362" s="11" t="s">
        <v>31</v>
      </c>
      <c r="P362" s="8" t="s">
        <v>32</v>
      </c>
      <c r="Q362" s="12">
        <v>243</v>
      </c>
      <c r="R362" s="13">
        <v>45017</v>
      </c>
      <c r="S362" s="13">
        <v>45260</v>
      </c>
    </row>
    <row r="363" spans="1:19" ht="23.25" customHeight="1" x14ac:dyDescent="0.2">
      <c r="A363" s="1" t="s">
        <v>2178</v>
      </c>
      <c r="B363" s="19" t="s">
        <v>2179</v>
      </c>
      <c r="C363" s="7" t="s">
        <v>840</v>
      </c>
      <c r="D363" s="7" t="s">
        <v>2180</v>
      </c>
      <c r="E363" s="9">
        <v>34965000</v>
      </c>
      <c r="F363" s="7" t="s">
        <v>2181</v>
      </c>
      <c r="G363" s="50">
        <v>5169017</v>
      </c>
      <c r="H363" s="10" t="s">
        <v>2182</v>
      </c>
      <c r="I363" s="52" t="s">
        <v>25</v>
      </c>
      <c r="J363" s="11" t="s">
        <v>38</v>
      </c>
      <c r="K363" s="11" t="s">
        <v>406</v>
      </c>
      <c r="L363" s="11" t="s">
        <v>40</v>
      </c>
      <c r="M363" s="11" t="s">
        <v>5</v>
      </c>
      <c r="N363" s="11" t="s">
        <v>5</v>
      </c>
      <c r="O363" s="11" t="s">
        <v>31</v>
      </c>
      <c r="P363" s="8" t="s">
        <v>32</v>
      </c>
      <c r="Q363" s="12">
        <v>270</v>
      </c>
      <c r="R363" s="13">
        <v>45016</v>
      </c>
      <c r="S363" s="13">
        <v>45290</v>
      </c>
    </row>
    <row r="364" spans="1:19" ht="23.25" customHeight="1" x14ac:dyDescent="0.2">
      <c r="A364" s="1" t="s">
        <v>2183</v>
      </c>
      <c r="B364" s="19" t="s">
        <v>2184</v>
      </c>
      <c r="C364" s="7" t="s">
        <v>192</v>
      </c>
      <c r="D364" s="7" t="s">
        <v>2185</v>
      </c>
      <c r="E364" s="9">
        <v>33376806</v>
      </c>
      <c r="F364" s="7" t="s">
        <v>2186</v>
      </c>
      <c r="G364" s="50">
        <v>5169017</v>
      </c>
      <c r="H364" s="10" t="s">
        <v>2187</v>
      </c>
      <c r="I364" s="52" t="s">
        <v>25</v>
      </c>
      <c r="J364" s="11" t="s">
        <v>38</v>
      </c>
      <c r="K364" s="11" t="s">
        <v>2188</v>
      </c>
      <c r="L364" s="11" t="s">
        <v>40</v>
      </c>
      <c r="M364" s="11" t="s">
        <v>249</v>
      </c>
      <c r="N364" s="11">
        <v>5</v>
      </c>
      <c r="O364" s="11" t="s">
        <v>31</v>
      </c>
      <c r="P364" s="8" t="s">
        <v>32</v>
      </c>
      <c r="Q364" s="12">
        <v>270</v>
      </c>
      <c r="R364" s="13">
        <v>45015</v>
      </c>
      <c r="S364" s="13">
        <v>45289</v>
      </c>
    </row>
    <row r="365" spans="1:19" ht="23.25" customHeight="1" x14ac:dyDescent="0.2">
      <c r="A365" s="1" t="s">
        <v>2189</v>
      </c>
      <c r="B365" s="19" t="s">
        <v>2190</v>
      </c>
      <c r="C365" s="7" t="s">
        <v>245</v>
      </c>
      <c r="D365" s="7" t="s">
        <v>918</v>
      </c>
      <c r="E365" s="9">
        <v>22631573</v>
      </c>
      <c r="F365" s="7" t="s">
        <v>2191</v>
      </c>
      <c r="G365" s="50">
        <v>5169017</v>
      </c>
      <c r="H365" s="10" t="s">
        <v>2192</v>
      </c>
      <c r="I365" s="52" t="s">
        <v>25</v>
      </c>
      <c r="J365" s="11" t="s">
        <v>38</v>
      </c>
      <c r="K365" s="11" t="s">
        <v>269</v>
      </c>
      <c r="L365" s="11" t="s">
        <v>40</v>
      </c>
      <c r="M365" s="11" t="s">
        <v>2193</v>
      </c>
      <c r="N365" s="11" t="s">
        <v>2194</v>
      </c>
      <c r="O365" s="11" t="s">
        <v>31</v>
      </c>
      <c r="P365" s="8" t="s">
        <v>32</v>
      </c>
      <c r="Q365" s="12">
        <v>255</v>
      </c>
      <c r="R365" s="13">
        <v>45016</v>
      </c>
      <c r="S365" s="13">
        <v>45275</v>
      </c>
    </row>
    <row r="366" spans="1:19" ht="23.25" customHeight="1" x14ac:dyDescent="0.2">
      <c r="A366" s="1" t="s">
        <v>2195</v>
      </c>
      <c r="B366" s="19" t="s">
        <v>2196</v>
      </c>
      <c r="C366" s="7" t="s">
        <v>840</v>
      </c>
      <c r="D366" s="7" t="s">
        <v>2075</v>
      </c>
      <c r="E366" s="9">
        <v>23240152</v>
      </c>
      <c r="F366" s="7" t="s">
        <v>2197</v>
      </c>
      <c r="G366" s="50">
        <v>5169017</v>
      </c>
      <c r="H366" s="10" t="s">
        <v>2198</v>
      </c>
      <c r="I366" s="52" t="s">
        <v>25</v>
      </c>
      <c r="J366" s="11" t="s">
        <v>38</v>
      </c>
      <c r="K366" s="11" t="s">
        <v>55</v>
      </c>
      <c r="L366" s="11" t="s">
        <v>40</v>
      </c>
      <c r="M366" s="11" t="s">
        <v>166</v>
      </c>
      <c r="N366" s="11" t="s">
        <v>432</v>
      </c>
      <c r="O366" s="11" t="s">
        <v>31</v>
      </c>
      <c r="P366" s="8" t="s">
        <v>32</v>
      </c>
      <c r="Q366" s="12">
        <v>263</v>
      </c>
      <c r="R366" s="13">
        <v>45017</v>
      </c>
      <c r="S366" s="13">
        <v>45280</v>
      </c>
    </row>
    <row r="367" spans="1:19" ht="23.25" customHeight="1" x14ac:dyDescent="0.2">
      <c r="A367" s="1" t="s">
        <v>2199</v>
      </c>
      <c r="B367" s="19" t="s">
        <v>2200</v>
      </c>
      <c r="C367" s="7" t="s">
        <v>840</v>
      </c>
      <c r="D367" s="7" t="s">
        <v>2201</v>
      </c>
      <c r="E367" s="9">
        <v>13312692</v>
      </c>
      <c r="F367" s="7" t="s">
        <v>2202</v>
      </c>
      <c r="G367" s="50">
        <v>5169017</v>
      </c>
      <c r="H367" s="10" t="s">
        <v>2203</v>
      </c>
      <c r="I367" s="52" t="s">
        <v>25</v>
      </c>
      <c r="J367" s="11" t="s">
        <v>38</v>
      </c>
      <c r="K367" s="11" t="s">
        <v>139</v>
      </c>
      <c r="L367" s="11" t="s">
        <v>304</v>
      </c>
      <c r="M367" s="11" t="s">
        <v>940</v>
      </c>
      <c r="N367" s="11" t="s">
        <v>89</v>
      </c>
      <c r="O367" s="11" t="s">
        <v>31</v>
      </c>
      <c r="P367" s="8" t="s">
        <v>32</v>
      </c>
      <c r="Q367" s="12">
        <v>250</v>
      </c>
      <c r="R367" s="13">
        <v>45016</v>
      </c>
      <c r="S367" s="13">
        <v>45270</v>
      </c>
    </row>
    <row r="368" spans="1:19" ht="23.25" customHeight="1" x14ac:dyDescent="0.2">
      <c r="A368" s="1" t="s">
        <v>2204</v>
      </c>
      <c r="B368" s="19" t="s">
        <v>2205</v>
      </c>
      <c r="C368" s="7" t="s">
        <v>840</v>
      </c>
      <c r="D368" s="7" t="s">
        <v>2206</v>
      </c>
      <c r="E368" s="9">
        <v>24134004</v>
      </c>
      <c r="F368" s="7" t="s">
        <v>2207</v>
      </c>
      <c r="G368" s="50">
        <v>5169017</v>
      </c>
      <c r="H368" s="10" t="s">
        <v>2208</v>
      </c>
      <c r="I368" s="52" t="s">
        <v>25</v>
      </c>
      <c r="J368" s="11" t="s">
        <v>55</v>
      </c>
      <c r="K368" s="11" t="s">
        <v>55</v>
      </c>
      <c r="L368" s="11" t="s">
        <v>40</v>
      </c>
      <c r="M368" s="11" t="s">
        <v>2209</v>
      </c>
      <c r="N368" s="11" t="s">
        <v>319</v>
      </c>
      <c r="O368" s="11" t="s">
        <v>31</v>
      </c>
      <c r="P368" s="8" t="s">
        <v>32</v>
      </c>
      <c r="Q368" s="12">
        <v>270</v>
      </c>
      <c r="R368" s="36">
        <v>45017</v>
      </c>
      <c r="S368" s="36">
        <v>45291</v>
      </c>
    </row>
    <row r="369" spans="1:19" ht="23.25" customHeight="1" x14ac:dyDescent="0.2">
      <c r="A369" s="1" t="s">
        <v>2210</v>
      </c>
      <c r="B369" s="19" t="s">
        <v>2211</v>
      </c>
      <c r="C369" s="7" t="s">
        <v>377</v>
      </c>
      <c r="D369" s="7" t="s">
        <v>2212</v>
      </c>
      <c r="E369" s="9">
        <v>30024020</v>
      </c>
      <c r="F369" s="7" t="s">
        <v>2213</v>
      </c>
      <c r="G369" s="50">
        <v>5169017</v>
      </c>
      <c r="H369" s="10" t="s">
        <v>2214</v>
      </c>
      <c r="I369" s="52" t="s">
        <v>25</v>
      </c>
      <c r="J369" s="11" t="s">
        <v>38</v>
      </c>
      <c r="K369" s="11" t="s">
        <v>79</v>
      </c>
      <c r="L369" s="11" t="s">
        <v>105</v>
      </c>
      <c r="M369" s="11" t="s">
        <v>2215</v>
      </c>
      <c r="N369" s="11" t="s">
        <v>89</v>
      </c>
      <c r="O369" s="11" t="s">
        <v>31</v>
      </c>
      <c r="P369" s="8" t="s">
        <v>32</v>
      </c>
      <c r="Q369" s="12">
        <v>260</v>
      </c>
      <c r="R369" s="37">
        <v>45016</v>
      </c>
      <c r="S369" s="37">
        <v>45280</v>
      </c>
    </row>
    <row r="370" spans="1:19" ht="23.25" customHeight="1" x14ac:dyDescent="0.2">
      <c r="A370" s="1" t="s">
        <v>2216</v>
      </c>
      <c r="B370" s="19" t="s">
        <v>2217</v>
      </c>
      <c r="C370" s="7" t="s">
        <v>840</v>
      </c>
      <c r="D370" s="7" t="s">
        <v>2218</v>
      </c>
      <c r="E370" s="9">
        <v>24134004</v>
      </c>
      <c r="F370" s="7" t="s">
        <v>2219</v>
      </c>
      <c r="G370" s="50">
        <v>5169017</v>
      </c>
      <c r="H370" s="10" t="s">
        <v>2220</v>
      </c>
      <c r="I370" s="52" t="s">
        <v>25</v>
      </c>
      <c r="J370" s="11" t="s">
        <v>38</v>
      </c>
      <c r="K370" s="11" t="s">
        <v>55</v>
      </c>
      <c r="L370" s="11" t="s">
        <v>40</v>
      </c>
      <c r="M370" s="11" t="s">
        <v>305</v>
      </c>
      <c r="N370" s="11" t="s">
        <v>305</v>
      </c>
      <c r="O370" s="11" t="s">
        <v>31</v>
      </c>
      <c r="P370" s="8" t="s">
        <v>32</v>
      </c>
      <c r="Q370" s="12">
        <v>270</v>
      </c>
      <c r="R370" s="37">
        <v>45016</v>
      </c>
      <c r="S370" s="37">
        <v>45290</v>
      </c>
    </row>
    <row r="371" spans="1:19" ht="23.25" customHeight="1" x14ac:dyDescent="0.2">
      <c r="A371" s="1" t="s">
        <v>2221</v>
      </c>
      <c r="B371" s="19" t="s">
        <v>2222</v>
      </c>
      <c r="C371" s="7" t="s">
        <v>185</v>
      </c>
      <c r="D371" s="7" t="s">
        <v>2223</v>
      </c>
      <c r="E371" s="9">
        <v>24248112</v>
      </c>
      <c r="F371" s="7" t="s">
        <v>2224</v>
      </c>
      <c r="G371" s="50">
        <v>5169017</v>
      </c>
      <c r="H371" s="10" t="s">
        <v>2225</v>
      </c>
      <c r="I371" s="52" t="s">
        <v>25</v>
      </c>
      <c r="J371" s="11" t="s">
        <v>38</v>
      </c>
      <c r="K371" s="11" t="s">
        <v>406</v>
      </c>
      <c r="L371" s="11" t="s">
        <v>105</v>
      </c>
      <c r="M371" s="11" t="s">
        <v>896</v>
      </c>
      <c r="N371" s="11" t="s">
        <v>72</v>
      </c>
      <c r="O371" s="11" t="s">
        <v>31</v>
      </c>
      <c r="P371" s="8" t="s">
        <v>32</v>
      </c>
      <c r="Q371" s="12">
        <v>258</v>
      </c>
      <c r="R371" s="37">
        <v>45026</v>
      </c>
      <c r="S371" s="37">
        <v>45284</v>
      </c>
    </row>
    <row r="372" spans="1:19" ht="23.25" customHeight="1" x14ac:dyDescent="0.2">
      <c r="A372" s="1" t="s">
        <v>2226</v>
      </c>
      <c r="B372" s="19" t="s">
        <v>2227</v>
      </c>
      <c r="C372" s="7" t="s">
        <v>245</v>
      </c>
      <c r="D372" s="7" t="s">
        <v>1688</v>
      </c>
      <c r="E372" s="9">
        <v>13879616</v>
      </c>
      <c r="F372" s="7" t="s">
        <v>2228</v>
      </c>
      <c r="G372" s="50">
        <v>5169017</v>
      </c>
      <c r="H372" s="10" t="s">
        <v>2229</v>
      </c>
      <c r="I372" s="52" t="s">
        <v>25</v>
      </c>
      <c r="J372" s="11" t="s">
        <v>981</v>
      </c>
      <c r="K372" s="11" t="s">
        <v>2230</v>
      </c>
      <c r="L372" s="11" t="s">
        <v>105</v>
      </c>
      <c r="M372" s="11" t="s">
        <v>432</v>
      </c>
      <c r="N372" s="11" t="s">
        <v>89</v>
      </c>
      <c r="O372" s="11" t="s">
        <v>31</v>
      </c>
      <c r="P372" s="8" t="s">
        <v>32</v>
      </c>
      <c r="Q372" s="12">
        <v>256</v>
      </c>
      <c r="R372" s="37">
        <v>45017</v>
      </c>
      <c r="S372" s="37">
        <v>45275</v>
      </c>
    </row>
    <row r="373" spans="1:19" ht="23.25" customHeight="1" x14ac:dyDescent="0.2">
      <c r="A373" s="1" t="s">
        <v>2231</v>
      </c>
      <c r="B373" s="19" t="s">
        <v>2232</v>
      </c>
      <c r="C373" s="7" t="s">
        <v>245</v>
      </c>
      <c r="D373" s="7" t="s">
        <v>2233</v>
      </c>
      <c r="E373" s="9">
        <v>20700000</v>
      </c>
      <c r="F373" s="7" t="s">
        <v>2234</v>
      </c>
      <c r="G373" s="50">
        <v>5169017</v>
      </c>
      <c r="H373" s="10" t="s">
        <v>2235</v>
      </c>
      <c r="I373" s="52" t="s">
        <v>25</v>
      </c>
      <c r="J373" s="11" t="s">
        <v>38</v>
      </c>
      <c r="K373" s="11" t="s">
        <v>79</v>
      </c>
      <c r="L373" s="11" t="s">
        <v>40</v>
      </c>
      <c r="M373" s="11" t="s">
        <v>72</v>
      </c>
      <c r="N373" s="11" t="s">
        <v>1549</v>
      </c>
      <c r="O373" s="11" t="s">
        <v>31</v>
      </c>
      <c r="P373" s="8" t="s">
        <v>32</v>
      </c>
      <c r="Q373" s="12">
        <v>180</v>
      </c>
      <c r="R373" s="37">
        <v>45028</v>
      </c>
      <c r="S373" s="37">
        <v>45210</v>
      </c>
    </row>
    <row r="374" spans="1:19" ht="23.25" customHeight="1" x14ac:dyDescent="0.2">
      <c r="A374" s="1" t="s">
        <v>2236</v>
      </c>
      <c r="B374" s="19" t="s">
        <v>2237</v>
      </c>
      <c r="C374" s="7" t="s">
        <v>840</v>
      </c>
      <c r="D374" s="7" t="s">
        <v>2238</v>
      </c>
      <c r="E374" s="9">
        <v>23240152</v>
      </c>
      <c r="F374" s="7" t="s">
        <v>2239</v>
      </c>
      <c r="G374" s="50">
        <v>5169017</v>
      </c>
      <c r="H374" s="10" t="s">
        <v>2240</v>
      </c>
      <c r="I374" s="52" t="s">
        <v>25</v>
      </c>
      <c r="J374" s="11" t="s">
        <v>38</v>
      </c>
      <c r="K374" s="11" t="s">
        <v>668</v>
      </c>
      <c r="L374" s="11" t="s">
        <v>40</v>
      </c>
      <c r="M374" s="11" t="s">
        <v>319</v>
      </c>
      <c r="N374" s="11" t="s">
        <v>634</v>
      </c>
      <c r="O374" s="11" t="s">
        <v>31</v>
      </c>
      <c r="P374" s="8" t="s">
        <v>32</v>
      </c>
      <c r="Q374" s="12">
        <v>259</v>
      </c>
      <c r="R374" s="37">
        <v>45017</v>
      </c>
      <c r="S374" s="37">
        <v>45280</v>
      </c>
    </row>
    <row r="375" spans="1:19" ht="23.25" customHeight="1" x14ac:dyDescent="0.2">
      <c r="A375" s="1" t="s">
        <v>2241</v>
      </c>
      <c r="B375" s="19" t="s">
        <v>2242</v>
      </c>
      <c r="C375" s="7" t="s">
        <v>840</v>
      </c>
      <c r="D375" s="7" t="s">
        <v>2243</v>
      </c>
      <c r="E375" s="9">
        <v>19778850</v>
      </c>
      <c r="F375" s="7" t="s">
        <v>2244</v>
      </c>
      <c r="G375" s="50">
        <v>5169017</v>
      </c>
      <c r="H375" s="10" t="s">
        <v>2245</v>
      </c>
      <c r="I375" s="52" t="s">
        <v>25</v>
      </c>
      <c r="J375" s="11" t="s">
        <v>38</v>
      </c>
      <c r="K375" s="11" t="s">
        <v>39</v>
      </c>
      <c r="L375" s="11" t="s">
        <v>40</v>
      </c>
      <c r="M375" s="11" t="s">
        <v>523</v>
      </c>
      <c r="N375" s="11" t="s">
        <v>523</v>
      </c>
      <c r="O375" s="11" t="s">
        <v>31</v>
      </c>
      <c r="P375" s="8" t="s">
        <v>32</v>
      </c>
      <c r="Q375" s="12">
        <v>261</v>
      </c>
      <c r="R375" s="37">
        <v>45017</v>
      </c>
      <c r="S375" s="37">
        <v>45280</v>
      </c>
    </row>
    <row r="376" spans="1:19" ht="23.25" customHeight="1" x14ac:dyDescent="0.2">
      <c r="A376" s="1" t="s">
        <v>2246</v>
      </c>
      <c r="B376" s="19" t="s">
        <v>2247</v>
      </c>
      <c r="C376" s="7" t="s">
        <v>840</v>
      </c>
      <c r="D376" s="7" t="s">
        <v>2201</v>
      </c>
      <c r="E376" s="9">
        <v>13312692</v>
      </c>
      <c r="F376" s="7" t="s">
        <v>2248</v>
      </c>
      <c r="G376" s="50">
        <v>5169017</v>
      </c>
      <c r="H376" s="10" t="s">
        <v>2249</v>
      </c>
      <c r="I376" s="52" t="s">
        <v>25</v>
      </c>
      <c r="J376" s="11" t="s">
        <v>38</v>
      </c>
      <c r="K376" s="11" t="s">
        <v>71</v>
      </c>
      <c r="L376" s="11" t="s">
        <v>304</v>
      </c>
      <c r="M376" s="11" t="s">
        <v>2250</v>
      </c>
      <c r="N376" s="11" t="s">
        <v>89</v>
      </c>
      <c r="O376" s="11" t="s">
        <v>31</v>
      </c>
      <c r="P376" s="8" t="s">
        <v>32</v>
      </c>
      <c r="Q376" s="12">
        <v>251</v>
      </c>
      <c r="R376" s="37">
        <v>45017</v>
      </c>
      <c r="S376" s="37">
        <v>45270</v>
      </c>
    </row>
    <row r="377" spans="1:19" ht="23.25" customHeight="1" x14ac:dyDescent="0.2">
      <c r="A377" s="1" t="s">
        <v>2251</v>
      </c>
      <c r="B377" s="19" t="s">
        <v>2252</v>
      </c>
      <c r="C377" s="7" t="s">
        <v>840</v>
      </c>
      <c r="D377" s="7" t="s">
        <v>2253</v>
      </c>
      <c r="E377" s="9">
        <v>18295437</v>
      </c>
      <c r="F377" s="7" t="s">
        <v>2254</v>
      </c>
      <c r="G377" s="50">
        <v>5169017</v>
      </c>
      <c r="H377" s="10" t="s">
        <v>2255</v>
      </c>
      <c r="I377" s="52" t="s">
        <v>25</v>
      </c>
      <c r="J377" s="11" t="s">
        <v>38</v>
      </c>
      <c r="K377" s="11" t="s">
        <v>668</v>
      </c>
      <c r="L377" s="11" t="s">
        <v>304</v>
      </c>
      <c r="M377" s="11" t="s">
        <v>2256</v>
      </c>
      <c r="N377" s="11" t="s">
        <v>89</v>
      </c>
      <c r="O377" s="11" t="s">
        <v>31</v>
      </c>
      <c r="P377" s="8" t="s">
        <v>32</v>
      </c>
      <c r="Q377" s="12">
        <v>395</v>
      </c>
      <c r="R377" s="37">
        <v>45017</v>
      </c>
      <c r="S377" s="37">
        <v>45280</v>
      </c>
    </row>
    <row r="378" spans="1:19" ht="23.25" customHeight="1" x14ac:dyDescent="0.2">
      <c r="A378" s="1" t="s">
        <v>2257</v>
      </c>
      <c r="B378" s="19" t="s">
        <v>2258</v>
      </c>
      <c r="C378" s="7" t="s">
        <v>840</v>
      </c>
      <c r="D378" s="7" t="s">
        <v>1756</v>
      </c>
      <c r="E378" s="9">
        <v>24612000</v>
      </c>
      <c r="F378" s="7" t="s">
        <v>2259</v>
      </c>
      <c r="G378" s="50">
        <v>5169017</v>
      </c>
      <c r="H378" s="10" t="s">
        <v>2260</v>
      </c>
      <c r="I378" s="52" t="s">
        <v>25</v>
      </c>
      <c r="J378" s="11" t="s">
        <v>38</v>
      </c>
      <c r="K378" s="11" t="s">
        <v>55</v>
      </c>
      <c r="L378" s="11" t="s">
        <v>40</v>
      </c>
      <c r="M378" s="11" t="s">
        <v>72</v>
      </c>
      <c r="N378" s="11" t="s">
        <v>2261</v>
      </c>
      <c r="O378" s="11" t="s">
        <v>31</v>
      </c>
      <c r="P378" s="8" t="s">
        <v>32</v>
      </c>
      <c r="Q378" s="12">
        <v>241</v>
      </c>
      <c r="R378" s="37">
        <v>45017</v>
      </c>
      <c r="S378" s="37">
        <v>45260</v>
      </c>
    </row>
    <row r="379" spans="1:19" ht="23.25" customHeight="1" x14ac:dyDescent="0.2">
      <c r="A379" s="1" t="s">
        <v>2262</v>
      </c>
      <c r="B379" s="19" t="s">
        <v>2263</v>
      </c>
      <c r="C379" s="7" t="s">
        <v>840</v>
      </c>
      <c r="D379" s="7" t="s">
        <v>2264</v>
      </c>
      <c r="E379" s="9">
        <v>18295437</v>
      </c>
      <c r="F379" s="7" t="s">
        <v>2265</v>
      </c>
      <c r="G379" s="50">
        <v>5169017</v>
      </c>
      <c r="H379" s="10" t="s">
        <v>2266</v>
      </c>
      <c r="I379" s="52" t="s">
        <v>25</v>
      </c>
      <c r="J379" s="11" t="s">
        <v>38</v>
      </c>
      <c r="K379" s="11" t="s">
        <v>79</v>
      </c>
      <c r="L379" s="11" t="s">
        <v>1212</v>
      </c>
      <c r="M379" s="11" t="s">
        <v>1549</v>
      </c>
      <c r="N379" s="11" t="s">
        <v>72</v>
      </c>
      <c r="O379" s="11" t="s">
        <v>31</v>
      </c>
      <c r="P379" s="8" t="s">
        <v>32</v>
      </c>
      <c r="Q379" s="12">
        <v>261</v>
      </c>
      <c r="R379" s="37">
        <v>45017</v>
      </c>
      <c r="S379" s="37">
        <v>45280</v>
      </c>
    </row>
    <row r="380" spans="1:19" ht="23.25" customHeight="1" x14ac:dyDescent="0.2">
      <c r="A380" s="1" t="s">
        <v>2267</v>
      </c>
      <c r="B380" s="19" t="s">
        <v>2268</v>
      </c>
      <c r="C380" s="7" t="s">
        <v>840</v>
      </c>
      <c r="D380" s="7" t="s">
        <v>2075</v>
      </c>
      <c r="E380" s="9">
        <v>23240152</v>
      </c>
      <c r="F380" s="7" t="s">
        <v>2269</v>
      </c>
      <c r="G380" s="50">
        <v>5169017</v>
      </c>
      <c r="H380" s="10" t="s">
        <v>2270</v>
      </c>
      <c r="I380" s="52" t="s">
        <v>25</v>
      </c>
      <c r="J380" s="11" t="s">
        <v>38</v>
      </c>
      <c r="K380" s="11" t="s">
        <v>55</v>
      </c>
      <c r="L380" s="11" t="s">
        <v>40</v>
      </c>
      <c r="M380" s="11" t="s">
        <v>1138</v>
      </c>
      <c r="N380" s="11" t="s">
        <v>2271</v>
      </c>
      <c r="O380" s="11" t="s">
        <v>31</v>
      </c>
      <c r="P380" s="8" t="s">
        <v>32</v>
      </c>
      <c r="Q380" s="12">
        <v>260</v>
      </c>
      <c r="R380" s="37">
        <v>45019</v>
      </c>
      <c r="S380" s="37">
        <v>45282</v>
      </c>
    </row>
    <row r="381" spans="1:19" ht="23.25" customHeight="1" x14ac:dyDescent="0.2">
      <c r="A381" s="1" t="s">
        <v>2272</v>
      </c>
      <c r="B381" s="19" t="s">
        <v>2273</v>
      </c>
      <c r="C381" s="7" t="s">
        <v>840</v>
      </c>
      <c r="D381" s="7" t="s">
        <v>2274</v>
      </c>
      <c r="E381" s="9">
        <v>18295437</v>
      </c>
      <c r="F381" s="7" t="s">
        <v>2275</v>
      </c>
      <c r="G381" s="50">
        <v>5169017</v>
      </c>
      <c r="H381" s="10" t="s">
        <v>2276</v>
      </c>
      <c r="I381" s="52" t="s">
        <v>25</v>
      </c>
      <c r="J381" s="11" t="s">
        <v>103</v>
      </c>
      <c r="K381" s="11" t="s">
        <v>438</v>
      </c>
      <c r="L381" s="11" t="s">
        <v>105</v>
      </c>
      <c r="M381" s="11" t="s">
        <v>41</v>
      </c>
      <c r="N381" s="11" t="s">
        <v>89</v>
      </c>
      <c r="O381" s="11" t="s">
        <v>31</v>
      </c>
      <c r="P381" s="8" t="s">
        <v>32</v>
      </c>
      <c r="Q381" s="12">
        <v>260</v>
      </c>
      <c r="R381" s="37">
        <v>45017</v>
      </c>
      <c r="S381" s="37">
        <v>45280</v>
      </c>
    </row>
    <row r="382" spans="1:19" ht="23.25" customHeight="1" x14ac:dyDescent="0.2">
      <c r="A382" s="1" t="s">
        <v>2277</v>
      </c>
      <c r="B382" s="19" t="s">
        <v>2278</v>
      </c>
      <c r="C382" s="7" t="s">
        <v>840</v>
      </c>
      <c r="D382" s="7" t="s">
        <v>2279</v>
      </c>
      <c r="E382" s="9" t="s">
        <v>2280</v>
      </c>
      <c r="F382" s="7" t="s">
        <v>2281</v>
      </c>
      <c r="G382" s="50">
        <v>5169017</v>
      </c>
      <c r="H382" s="10" t="s">
        <v>2282</v>
      </c>
      <c r="I382" s="52" t="s">
        <v>25</v>
      </c>
      <c r="J382" s="11" t="s">
        <v>38</v>
      </c>
      <c r="K382" s="11" t="s">
        <v>55</v>
      </c>
      <c r="L382" s="11" t="s">
        <v>40</v>
      </c>
      <c r="M382" s="11" t="s">
        <v>249</v>
      </c>
      <c r="N382" s="11" t="s">
        <v>250</v>
      </c>
      <c r="O382" s="11" t="s">
        <v>31</v>
      </c>
      <c r="P382" s="8" t="s">
        <v>32</v>
      </c>
      <c r="Q382" s="12">
        <v>260</v>
      </c>
      <c r="R382" s="37">
        <v>45017</v>
      </c>
      <c r="S382" s="37">
        <v>45280</v>
      </c>
    </row>
    <row r="383" spans="1:19" ht="23.25" customHeight="1" x14ac:dyDescent="0.2">
      <c r="A383" s="1" t="s">
        <v>2283</v>
      </c>
      <c r="B383" s="19" t="s">
        <v>2284</v>
      </c>
      <c r="C383" s="7" t="s">
        <v>840</v>
      </c>
      <c r="D383" s="7" t="s">
        <v>2285</v>
      </c>
      <c r="E383" s="9" t="s">
        <v>2280</v>
      </c>
      <c r="F383" s="7" t="s">
        <v>2286</v>
      </c>
      <c r="G383" s="50">
        <v>5169017</v>
      </c>
      <c r="H383" s="10" t="s">
        <v>2287</v>
      </c>
      <c r="I383" s="52" t="s">
        <v>25</v>
      </c>
      <c r="J383" s="11" t="s">
        <v>38</v>
      </c>
      <c r="K383" s="11" t="s">
        <v>2288</v>
      </c>
      <c r="L383" s="11" t="s">
        <v>40</v>
      </c>
      <c r="M383" s="11" t="s">
        <v>249</v>
      </c>
      <c r="N383" s="11" t="s">
        <v>1348</v>
      </c>
      <c r="O383" s="11" t="s">
        <v>31</v>
      </c>
      <c r="P383" s="8" t="s">
        <v>32</v>
      </c>
      <c r="Q383" s="12">
        <v>260</v>
      </c>
      <c r="R383" s="37">
        <v>45017</v>
      </c>
      <c r="S383" s="37">
        <v>45280</v>
      </c>
    </row>
    <row r="384" spans="1:19" ht="23.25" customHeight="1" x14ac:dyDescent="0.2">
      <c r="A384" s="1" t="s">
        <v>2289</v>
      </c>
      <c r="B384" s="19" t="s">
        <v>2290</v>
      </c>
      <c r="C384" s="7" t="s">
        <v>840</v>
      </c>
      <c r="D384" s="7" t="s">
        <v>2291</v>
      </c>
      <c r="E384" s="9" t="s">
        <v>2292</v>
      </c>
      <c r="F384" s="7" t="s">
        <v>2293</v>
      </c>
      <c r="G384" s="50">
        <v>5169017</v>
      </c>
      <c r="H384" s="10" t="s">
        <v>2294</v>
      </c>
      <c r="I384" s="52" t="s">
        <v>25</v>
      </c>
      <c r="J384" s="11" t="s">
        <v>38</v>
      </c>
      <c r="K384" s="11" t="s">
        <v>55</v>
      </c>
      <c r="L384" s="11" t="s">
        <v>125</v>
      </c>
      <c r="M384" s="11" t="s">
        <v>2295</v>
      </c>
      <c r="N384" s="11" t="s">
        <v>2295</v>
      </c>
      <c r="O384" s="11" t="s">
        <v>31</v>
      </c>
      <c r="P384" s="8" t="s">
        <v>32</v>
      </c>
      <c r="Q384" s="12">
        <v>225</v>
      </c>
      <c r="R384" s="36">
        <v>45019</v>
      </c>
      <c r="S384" s="36">
        <v>45247</v>
      </c>
    </row>
    <row r="385" spans="1:19" ht="23.25" customHeight="1" x14ac:dyDescent="0.2">
      <c r="A385" s="1" t="s">
        <v>2296</v>
      </c>
      <c r="B385" s="19" t="s">
        <v>2297</v>
      </c>
      <c r="C385" s="7" t="s">
        <v>245</v>
      </c>
      <c r="D385" s="7" t="s">
        <v>597</v>
      </c>
      <c r="E385" s="9" t="s">
        <v>2298</v>
      </c>
      <c r="F385" s="7" t="s">
        <v>2299</v>
      </c>
      <c r="G385" s="50">
        <v>5169017</v>
      </c>
      <c r="H385" s="10" t="s">
        <v>2300</v>
      </c>
      <c r="I385" s="52" t="s">
        <v>25</v>
      </c>
      <c r="J385" s="11" t="s">
        <v>38</v>
      </c>
      <c r="K385" s="11" t="s">
        <v>406</v>
      </c>
      <c r="L385" s="11" t="s">
        <v>1212</v>
      </c>
      <c r="M385" s="11" t="s">
        <v>896</v>
      </c>
      <c r="N385" s="11" t="s">
        <v>72</v>
      </c>
      <c r="O385" s="11" t="s">
        <v>31</v>
      </c>
      <c r="P385" s="8" t="s">
        <v>32</v>
      </c>
      <c r="Q385" s="12">
        <v>255</v>
      </c>
      <c r="R385" s="37">
        <v>45017</v>
      </c>
      <c r="S385" s="37">
        <v>45275</v>
      </c>
    </row>
    <row r="386" spans="1:19" ht="23.25" customHeight="1" x14ac:dyDescent="0.2">
      <c r="A386" s="1" t="s">
        <v>2301</v>
      </c>
      <c r="B386" s="19" t="s">
        <v>2302</v>
      </c>
      <c r="C386" s="7" t="s">
        <v>245</v>
      </c>
      <c r="D386" s="7" t="s">
        <v>2303</v>
      </c>
      <c r="E386" s="9" t="s">
        <v>2304</v>
      </c>
      <c r="F386" s="7" t="s">
        <v>2305</v>
      </c>
      <c r="G386" s="50">
        <v>5169017</v>
      </c>
      <c r="H386" s="10" t="s">
        <v>2306</v>
      </c>
      <c r="I386" s="52" t="s">
        <v>25</v>
      </c>
      <c r="J386" s="11" t="s">
        <v>38</v>
      </c>
      <c r="K386" s="11" t="s">
        <v>830</v>
      </c>
      <c r="L386" s="11" t="s">
        <v>40</v>
      </c>
      <c r="M386" s="11" t="s">
        <v>72</v>
      </c>
      <c r="N386" s="11" t="s">
        <v>2307</v>
      </c>
      <c r="O386" s="11" t="s">
        <v>31</v>
      </c>
      <c r="P386" s="8" t="s">
        <v>32</v>
      </c>
      <c r="Q386" s="12">
        <v>255</v>
      </c>
      <c r="R386" s="37">
        <v>45019</v>
      </c>
      <c r="S386" s="37">
        <v>45277</v>
      </c>
    </row>
    <row r="387" spans="1:19" ht="23.25" customHeight="1" x14ac:dyDescent="0.2">
      <c r="A387" s="1" t="s">
        <v>2308</v>
      </c>
      <c r="B387" s="19" t="s">
        <v>2309</v>
      </c>
      <c r="C387" s="7" t="s">
        <v>192</v>
      </c>
      <c r="D387" s="7" t="s">
        <v>2310</v>
      </c>
      <c r="E387" s="9" t="s">
        <v>2311</v>
      </c>
      <c r="F387" s="7" t="s">
        <v>2312</v>
      </c>
      <c r="G387" s="50">
        <v>5169017</v>
      </c>
      <c r="H387" s="10" t="s">
        <v>2313</v>
      </c>
      <c r="I387" s="52" t="s">
        <v>25</v>
      </c>
      <c r="J387" s="11" t="s">
        <v>38</v>
      </c>
      <c r="K387" s="11" t="s">
        <v>2314</v>
      </c>
      <c r="L387" s="11" t="s">
        <v>40</v>
      </c>
      <c r="M387" s="11" t="s">
        <v>72</v>
      </c>
      <c r="N387" s="11" t="s">
        <v>2315</v>
      </c>
      <c r="O387" s="11" t="s">
        <v>31</v>
      </c>
      <c r="P387" s="8" t="s">
        <v>32</v>
      </c>
      <c r="Q387" s="12">
        <v>255</v>
      </c>
      <c r="R387" s="37">
        <v>45026</v>
      </c>
      <c r="S387" s="37">
        <v>45284</v>
      </c>
    </row>
    <row r="388" spans="1:19" ht="23.25" customHeight="1" x14ac:dyDescent="0.2">
      <c r="A388" s="1" t="s">
        <v>2316</v>
      </c>
      <c r="B388" s="19" t="s">
        <v>2317</v>
      </c>
      <c r="C388" s="7" t="s">
        <v>21</v>
      </c>
      <c r="D388" s="7" t="s">
        <v>729</v>
      </c>
      <c r="E388" s="9" t="s">
        <v>2318</v>
      </c>
      <c r="F388" s="7" t="s">
        <v>2319</v>
      </c>
      <c r="G388" s="50">
        <v>5169017</v>
      </c>
      <c r="H388" s="10" t="s">
        <v>2320</v>
      </c>
      <c r="I388" s="52" t="s">
        <v>25</v>
      </c>
      <c r="J388" s="11" t="s">
        <v>38</v>
      </c>
      <c r="K388" s="11" t="s">
        <v>381</v>
      </c>
      <c r="L388" s="11" t="s">
        <v>105</v>
      </c>
      <c r="M388" s="11" t="s">
        <v>2321</v>
      </c>
      <c r="N388" s="11" t="s">
        <v>72</v>
      </c>
      <c r="O388" s="11" t="s">
        <v>31</v>
      </c>
      <c r="P388" s="8" t="s">
        <v>32</v>
      </c>
      <c r="Q388" s="12">
        <v>240</v>
      </c>
      <c r="R388" s="37">
        <v>45026</v>
      </c>
      <c r="S388" s="37">
        <v>45269</v>
      </c>
    </row>
    <row r="389" spans="1:19" ht="23.25" customHeight="1" x14ac:dyDescent="0.2">
      <c r="A389" s="1" t="s">
        <v>2322</v>
      </c>
      <c r="B389" s="19" t="s">
        <v>2323</v>
      </c>
      <c r="C389" s="7" t="s">
        <v>840</v>
      </c>
      <c r="D389" s="7" t="s">
        <v>2324</v>
      </c>
      <c r="E389" s="9" t="s">
        <v>2280</v>
      </c>
      <c r="F389" s="7" t="s">
        <v>2325</v>
      </c>
      <c r="G389" s="50">
        <v>5169017</v>
      </c>
      <c r="H389" s="10" t="s">
        <v>2326</v>
      </c>
      <c r="I389" s="52" t="s">
        <v>25</v>
      </c>
      <c r="J389" s="11" t="s">
        <v>38</v>
      </c>
      <c r="K389" s="11" t="s">
        <v>39</v>
      </c>
      <c r="L389" s="11" t="s">
        <v>40</v>
      </c>
      <c r="M389" s="11" t="s">
        <v>2327</v>
      </c>
      <c r="N389" s="11" t="s">
        <v>2327</v>
      </c>
      <c r="O389" s="11" t="s">
        <v>31</v>
      </c>
      <c r="P389" s="8" t="s">
        <v>32</v>
      </c>
      <c r="Q389" s="12">
        <v>260</v>
      </c>
      <c r="R389" s="36">
        <v>45028</v>
      </c>
      <c r="S389" s="36">
        <v>45291</v>
      </c>
    </row>
    <row r="390" spans="1:19" ht="23.25" customHeight="1" x14ac:dyDescent="0.2">
      <c r="A390" s="1" t="s">
        <v>2328</v>
      </c>
      <c r="B390" s="19" t="s">
        <v>2329</v>
      </c>
      <c r="C390" s="7" t="s">
        <v>840</v>
      </c>
      <c r="D390" s="7" t="s">
        <v>2330</v>
      </c>
      <c r="E390" s="9" t="s">
        <v>2331</v>
      </c>
      <c r="F390" s="7" t="s">
        <v>2332</v>
      </c>
      <c r="G390" s="50">
        <v>5169017</v>
      </c>
      <c r="H390" s="10" t="s">
        <v>2333</v>
      </c>
      <c r="I390" s="52" t="s">
        <v>25</v>
      </c>
      <c r="J390" s="11" t="s">
        <v>38</v>
      </c>
      <c r="K390" s="11" t="s">
        <v>55</v>
      </c>
      <c r="L390" s="11" t="s">
        <v>28</v>
      </c>
      <c r="M390" s="11" t="s">
        <v>2334</v>
      </c>
      <c r="N390" s="11" t="s">
        <v>2335</v>
      </c>
      <c r="O390" s="11" t="s">
        <v>31</v>
      </c>
      <c r="P390" s="8" t="s">
        <v>32</v>
      </c>
      <c r="Q390" s="12">
        <v>250</v>
      </c>
      <c r="R390" s="37">
        <v>45026</v>
      </c>
      <c r="S390" s="37">
        <v>45279</v>
      </c>
    </row>
    <row r="391" spans="1:19" ht="23.25" customHeight="1" x14ac:dyDescent="0.2">
      <c r="A391" s="1" t="s">
        <v>2336</v>
      </c>
      <c r="B391" s="19" t="s">
        <v>2337</v>
      </c>
      <c r="C391" s="7" t="s">
        <v>840</v>
      </c>
      <c r="D391" s="7" t="s">
        <v>2338</v>
      </c>
      <c r="E391" s="9" t="s">
        <v>2339</v>
      </c>
      <c r="F391" s="7" t="s">
        <v>2340</v>
      </c>
      <c r="G391" s="50">
        <v>5169017</v>
      </c>
      <c r="H391" s="10" t="s">
        <v>2341</v>
      </c>
      <c r="I391" s="52" t="s">
        <v>25</v>
      </c>
      <c r="J391" s="11" t="s">
        <v>38</v>
      </c>
      <c r="K391" s="11" t="s">
        <v>352</v>
      </c>
      <c r="L391" s="11" t="s">
        <v>304</v>
      </c>
      <c r="M391" s="11" t="s">
        <v>2342</v>
      </c>
      <c r="N391" s="11" t="s">
        <v>89</v>
      </c>
      <c r="O391" s="11" t="s">
        <v>31</v>
      </c>
      <c r="P391" s="8" t="s">
        <v>32</v>
      </c>
      <c r="Q391" s="12">
        <v>260</v>
      </c>
      <c r="R391" s="37">
        <v>45028</v>
      </c>
      <c r="S391" s="37">
        <v>45291</v>
      </c>
    </row>
    <row r="392" spans="1:19" ht="23.25" customHeight="1" x14ac:dyDescent="0.2">
      <c r="A392" s="1" t="s">
        <v>2343</v>
      </c>
      <c r="B392" s="19" t="s">
        <v>2344</v>
      </c>
      <c r="C392" s="7" t="s">
        <v>840</v>
      </c>
      <c r="D392" s="7" t="s">
        <v>2345</v>
      </c>
      <c r="E392" s="9" t="s">
        <v>2339</v>
      </c>
      <c r="F392" s="7" t="s">
        <v>2346</v>
      </c>
      <c r="G392" s="50">
        <v>5169017</v>
      </c>
      <c r="H392" s="10" t="s">
        <v>2347</v>
      </c>
      <c r="I392" s="52" t="s">
        <v>25</v>
      </c>
      <c r="J392" s="11" t="s">
        <v>38</v>
      </c>
      <c r="K392" s="11" t="s">
        <v>202</v>
      </c>
      <c r="L392" s="11" t="s">
        <v>105</v>
      </c>
      <c r="M392" s="11" t="s">
        <v>2348</v>
      </c>
      <c r="N392" s="11" t="s">
        <v>89</v>
      </c>
      <c r="O392" s="11" t="s">
        <v>31</v>
      </c>
      <c r="P392" s="8" t="s">
        <v>32</v>
      </c>
      <c r="Q392" s="12">
        <v>260</v>
      </c>
      <c r="R392" s="37">
        <v>45019</v>
      </c>
      <c r="S392" s="37">
        <v>45282</v>
      </c>
    </row>
    <row r="393" spans="1:19" ht="23.25" customHeight="1" x14ac:dyDescent="0.2">
      <c r="A393" s="1" t="s">
        <v>2349</v>
      </c>
      <c r="B393" s="19" t="s">
        <v>2350</v>
      </c>
      <c r="C393" s="7" t="s">
        <v>245</v>
      </c>
      <c r="D393" s="7" t="s">
        <v>2351</v>
      </c>
      <c r="E393" s="9" t="s">
        <v>2352</v>
      </c>
      <c r="F393" s="7" t="s">
        <v>2353</v>
      </c>
      <c r="G393" s="50">
        <v>5169017</v>
      </c>
      <c r="H393" s="10" t="s">
        <v>2354</v>
      </c>
      <c r="I393" s="52" t="s">
        <v>25</v>
      </c>
      <c r="J393" s="11" t="s">
        <v>38</v>
      </c>
      <c r="K393" s="11" t="s">
        <v>2355</v>
      </c>
      <c r="L393" s="11" t="s">
        <v>105</v>
      </c>
      <c r="M393" s="11" t="s">
        <v>432</v>
      </c>
      <c r="N393" s="11" t="s">
        <v>89</v>
      </c>
      <c r="O393" s="11" t="s">
        <v>31</v>
      </c>
      <c r="P393" s="8" t="s">
        <v>32</v>
      </c>
      <c r="Q393" s="12">
        <v>260</v>
      </c>
      <c r="R393" s="37">
        <v>45019</v>
      </c>
      <c r="S393" s="37">
        <v>45282</v>
      </c>
    </row>
    <row r="394" spans="1:19" ht="23.25" customHeight="1" x14ac:dyDescent="0.2">
      <c r="A394" s="1" t="s">
        <v>2356</v>
      </c>
      <c r="B394" s="19" t="s">
        <v>2357</v>
      </c>
      <c r="C394" s="7" t="s">
        <v>245</v>
      </c>
      <c r="D394" s="7" t="s">
        <v>1688</v>
      </c>
      <c r="E394" s="9" t="s">
        <v>2358</v>
      </c>
      <c r="F394" s="7" t="s">
        <v>2359</v>
      </c>
      <c r="G394" s="50">
        <v>5169017</v>
      </c>
      <c r="H394" s="10" t="s">
        <v>2360</v>
      </c>
      <c r="I394" s="52" t="s">
        <v>25</v>
      </c>
      <c r="J394" s="11" t="s">
        <v>661</v>
      </c>
      <c r="K394" s="11" t="s">
        <v>1814</v>
      </c>
      <c r="L394" s="11" t="s">
        <v>105</v>
      </c>
      <c r="M394" s="11" t="s">
        <v>407</v>
      </c>
      <c r="N394" s="11" t="s">
        <v>72</v>
      </c>
      <c r="O394" s="11" t="s">
        <v>31</v>
      </c>
      <c r="P394" s="8" t="s">
        <v>32</v>
      </c>
      <c r="Q394" s="12">
        <v>255</v>
      </c>
      <c r="R394" s="37">
        <v>45017</v>
      </c>
      <c r="S394" s="37">
        <v>45275</v>
      </c>
    </row>
    <row r="395" spans="1:19" ht="23.25" customHeight="1" x14ac:dyDescent="0.2">
      <c r="A395" s="1" t="s">
        <v>2361</v>
      </c>
      <c r="B395" s="19" t="s">
        <v>2362</v>
      </c>
      <c r="C395" s="7" t="s">
        <v>245</v>
      </c>
      <c r="D395" s="7" t="s">
        <v>2363</v>
      </c>
      <c r="E395" s="9" t="s">
        <v>2364</v>
      </c>
      <c r="F395" s="7" t="s">
        <v>2365</v>
      </c>
      <c r="G395" s="50">
        <v>5169017</v>
      </c>
      <c r="H395" s="10" t="s">
        <v>2366</v>
      </c>
      <c r="I395" s="52" t="s">
        <v>25</v>
      </c>
      <c r="J395" s="11" t="s">
        <v>55</v>
      </c>
      <c r="K395" s="11" t="s">
        <v>55</v>
      </c>
      <c r="L395" s="11" t="s">
        <v>2367</v>
      </c>
      <c r="M395" s="11" t="s">
        <v>2368</v>
      </c>
      <c r="N395" s="11" t="s">
        <v>49</v>
      </c>
      <c r="O395" s="11" t="s">
        <v>31</v>
      </c>
      <c r="P395" s="8" t="s">
        <v>32</v>
      </c>
      <c r="Q395" s="12">
        <v>255</v>
      </c>
      <c r="R395" s="37">
        <v>45019</v>
      </c>
      <c r="S395" s="37">
        <v>45277</v>
      </c>
    </row>
    <row r="396" spans="1:19" ht="23.25" customHeight="1" x14ac:dyDescent="0.2">
      <c r="A396" s="1" t="s">
        <v>2369</v>
      </c>
      <c r="B396" s="19" t="s">
        <v>2370</v>
      </c>
      <c r="C396" s="7" t="s">
        <v>245</v>
      </c>
      <c r="D396" s="7" t="s">
        <v>2363</v>
      </c>
      <c r="E396" s="9" t="s">
        <v>2371</v>
      </c>
      <c r="F396" s="7" t="s">
        <v>2372</v>
      </c>
      <c r="G396" s="50">
        <v>5169017</v>
      </c>
      <c r="H396" s="10" t="s">
        <v>2373</v>
      </c>
      <c r="I396" s="52" t="s">
        <v>25</v>
      </c>
      <c r="J396" s="11" t="s">
        <v>661</v>
      </c>
      <c r="K396" s="11" t="s">
        <v>2404</v>
      </c>
      <c r="L396" s="11" t="s">
        <v>40</v>
      </c>
      <c r="M396" s="11" t="s">
        <v>72</v>
      </c>
      <c r="N396" s="11" t="s">
        <v>2405</v>
      </c>
      <c r="O396" s="11" t="s">
        <v>31</v>
      </c>
      <c r="P396" s="8" t="s">
        <v>32</v>
      </c>
      <c r="Q396" s="12">
        <v>255</v>
      </c>
      <c r="R396" s="36">
        <v>45019</v>
      </c>
      <c r="S396" s="36">
        <v>45277</v>
      </c>
    </row>
    <row r="397" spans="1:19" ht="23.25" customHeight="1" x14ac:dyDescent="0.2">
      <c r="A397" s="1" t="s">
        <v>2374</v>
      </c>
      <c r="B397" s="19" t="s">
        <v>2375</v>
      </c>
      <c r="C397" s="7" t="s">
        <v>245</v>
      </c>
      <c r="D397" s="7" t="s">
        <v>1222</v>
      </c>
      <c r="E397" s="9" t="s">
        <v>2376</v>
      </c>
      <c r="F397" s="7" t="s">
        <v>2377</v>
      </c>
      <c r="G397" s="50">
        <v>5169017</v>
      </c>
      <c r="H397" s="10" t="s">
        <v>2378</v>
      </c>
      <c r="I397" s="52" t="s">
        <v>25</v>
      </c>
      <c r="J397" s="11" t="s">
        <v>38</v>
      </c>
      <c r="K397" s="11" t="s">
        <v>1548</v>
      </c>
      <c r="L397" s="11" t="s">
        <v>105</v>
      </c>
      <c r="M397" s="11" t="s">
        <v>2379</v>
      </c>
      <c r="N397" s="11" t="s">
        <v>72</v>
      </c>
      <c r="O397" s="11" t="s">
        <v>31</v>
      </c>
      <c r="P397" s="8" t="s">
        <v>32</v>
      </c>
      <c r="Q397" s="12">
        <v>255</v>
      </c>
      <c r="R397" s="13">
        <v>45019</v>
      </c>
      <c r="S397" s="13">
        <v>45277</v>
      </c>
    </row>
    <row r="398" spans="1:19" ht="23.25" customHeight="1" x14ac:dyDescent="0.2">
      <c r="A398" s="38" t="s">
        <v>2608</v>
      </c>
      <c r="B398" s="29" t="s">
        <v>2613</v>
      </c>
      <c r="C398" s="46" t="s">
        <v>245</v>
      </c>
      <c r="D398" s="39" t="s">
        <v>2609</v>
      </c>
      <c r="E398" s="32">
        <v>33927963</v>
      </c>
      <c r="F398" s="47" t="s">
        <v>2614</v>
      </c>
      <c r="G398" s="50">
        <v>5169017</v>
      </c>
      <c r="H398" s="10" t="s">
        <v>2615</v>
      </c>
      <c r="I398" s="53" t="s">
        <v>25</v>
      </c>
      <c r="J398" s="45" t="s">
        <v>38</v>
      </c>
      <c r="K398" s="45" t="s">
        <v>79</v>
      </c>
      <c r="L398" s="45" t="s">
        <v>40</v>
      </c>
      <c r="M398" s="45" t="s">
        <v>72</v>
      </c>
      <c r="N398" s="45" t="s">
        <v>2616</v>
      </c>
      <c r="O398" s="45" t="s">
        <v>31</v>
      </c>
      <c r="P398" s="8" t="s">
        <v>32</v>
      </c>
      <c r="Q398" s="12">
        <v>258</v>
      </c>
      <c r="R398" s="30">
        <v>45031</v>
      </c>
      <c r="S398" s="30">
        <v>45289</v>
      </c>
    </row>
    <row r="399" spans="1:19" ht="23.25" customHeight="1" x14ac:dyDescent="0.2">
      <c r="A399" s="1" t="s">
        <v>2380</v>
      </c>
      <c r="B399" s="19" t="s">
        <v>2381</v>
      </c>
      <c r="C399" s="7" t="s">
        <v>217</v>
      </c>
      <c r="D399" s="7" t="s">
        <v>2382</v>
      </c>
      <c r="E399" s="9" t="s">
        <v>2383</v>
      </c>
      <c r="F399" s="7" t="s">
        <v>2384</v>
      </c>
      <c r="G399" s="50">
        <v>5169017</v>
      </c>
      <c r="H399" s="10" t="s">
        <v>2385</v>
      </c>
      <c r="I399" s="52" t="s">
        <v>25</v>
      </c>
      <c r="J399" s="11" t="s">
        <v>38</v>
      </c>
      <c r="K399" s="11" t="s">
        <v>2386</v>
      </c>
      <c r="L399" s="11" t="s">
        <v>40</v>
      </c>
      <c r="M399" s="11" t="s">
        <v>2387</v>
      </c>
      <c r="N399" s="11" t="s">
        <v>2388</v>
      </c>
      <c r="O399" s="11" t="s">
        <v>31</v>
      </c>
      <c r="P399" s="8" t="s">
        <v>32</v>
      </c>
      <c r="Q399" s="12">
        <v>255</v>
      </c>
      <c r="R399" s="13">
        <v>45019</v>
      </c>
      <c r="S399" s="13">
        <v>45277</v>
      </c>
    </row>
    <row r="400" spans="1:19" ht="23.25" customHeight="1" x14ac:dyDescent="0.2">
      <c r="A400" s="1" t="s">
        <v>2389</v>
      </c>
      <c r="B400" s="19" t="s">
        <v>2390</v>
      </c>
      <c r="C400" s="7" t="s">
        <v>245</v>
      </c>
      <c r="D400" s="7" t="s">
        <v>2391</v>
      </c>
      <c r="E400" s="9">
        <v>27532328</v>
      </c>
      <c r="F400" s="7" t="s">
        <v>2392</v>
      </c>
      <c r="G400" s="50">
        <v>5169017</v>
      </c>
      <c r="H400" s="10" t="s">
        <v>2393</v>
      </c>
      <c r="I400" s="52" t="s">
        <v>25</v>
      </c>
      <c r="J400" s="11" t="s">
        <v>38</v>
      </c>
      <c r="K400" s="11" t="s">
        <v>2355</v>
      </c>
      <c r="L400" s="11" t="s">
        <v>1212</v>
      </c>
      <c r="M400" s="11" t="s">
        <v>2394</v>
      </c>
      <c r="N400" s="11" t="s">
        <v>72</v>
      </c>
      <c r="O400" s="11" t="s">
        <v>31</v>
      </c>
      <c r="P400" s="8" t="s">
        <v>32</v>
      </c>
      <c r="Q400" s="12">
        <v>240</v>
      </c>
      <c r="R400" s="13">
        <v>45028</v>
      </c>
      <c r="S400" s="13">
        <v>45271</v>
      </c>
    </row>
    <row r="401" spans="1:19" ht="23.25" customHeight="1" x14ac:dyDescent="0.2">
      <c r="A401" s="38" t="s">
        <v>2610</v>
      </c>
      <c r="B401" s="29" t="s">
        <v>2617</v>
      </c>
      <c r="C401" s="31" t="s">
        <v>217</v>
      </c>
      <c r="D401" s="35" t="s">
        <v>2382</v>
      </c>
      <c r="E401" s="32">
        <v>33942667</v>
      </c>
      <c r="F401" s="28" t="s">
        <v>2618</v>
      </c>
      <c r="G401" s="50">
        <v>5169017</v>
      </c>
      <c r="H401" s="10" t="s">
        <v>2619</v>
      </c>
      <c r="I401" s="53" t="s">
        <v>25</v>
      </c>
      <c r="J401" s="45" t="s">
        <v>103</v>
      </c>
      <c r="K401" s="45" t="s">
        <v>796</v>
      </c>
      <c r="L401" s="45" t="s">
        <v>40</v>
      </c>
      <c r="M401" s="45" t="s">
        <v>305</v>
      </c>
      <c r="N401" s="45" t="s">
        <v>305</v>
      </c>
      <c r="O401" s="45" t="s">
        <v>31</v>
      </c>
      <c r="P401" s="8" t="s">
        <v>32</v>
      </c>
      <c r="Q401" s="12">
        <v>255</v>
      </c>
      <c r="R401" s="30">
        <v>45026</v>
      </c>
      <c r="S401" s="30">
        <v>45284</v>
      </c>
    </row>
    <row r="402" spans="1:19" ht="23.25" customHeight="1" x14ac:dyDescent="0.2">
      <c r="A402" s="1" t="s">
        <v>2395</v>
      </c>
      <c r="B402" s="19" t="s">
        <v>2396</v>
      </c>
      <c r="C402" s="7" t="s">
        <v>217</v>
      </c>
      <c r="D402" s="7" t="s">
        <v>2382</v>
      </c>
      <c r="E402" s="9">
        <v>31237500</v>
      </c>
      <c r="F402" s="7" t="s">
        <v>2397</v>
      </c>
      <c r="G402" s="50">
        <v>5169017</v>
      </c>
      <c r="H402" s="10" t="s">
        <v>2398</v>
      </c>
      <c r="I402" s="52" t="s">
        <v>25</v>
      </c>
      <c r="J402" s="11" t="s">
        <v>38</v>
      </c>
      <c r="K402" s="11" t="s">
        <v>202</v>
      </c>
      <c r="L402" s="11" t="s">
        <v>40</v>
      </c>
      <c r="M402" s="11" t="s">
        <v>669</v>
      </c>
      <c r="N402" s="11" t="s">
        <v>669</v>
      </c>
      <c r="O402" s="11" t="s">
        <v>31</v>
      </c>
      <c r="P402" s="8" t="s">
        <v>32</v>
      </c>
      <c r="Q402" s="12">
        <v>255</v>
      </c>
      <c r="R402" s="13">
        <v>45019</v>
      </c>
      <c r="S402" s="13">
        <v>45277</v>
      </c>
    </row>
    <row r="403" spans="1:19" ht="23.25" customHeight="1" x14ac:dyDescent="0.2">
      <c r="A403" s="1" t="s">
        <v>2399</v>
      </c>
      <c r="B403" s="19" t="s">
        <v>2400</v>
      </c>
      <c r="C403" s="7" t="s">
        <v>217</v>
      </c>
      <c r="D403" s="7" t="s">
        <v>2382</v>
      </c>
      <c r="E403" s="9">
        <v>31237500</v>
      </c>
      <c r="F403" s="7" t="s">
        <v>2401</v>
      </c>
      <c r="G403" s="50">
        <v>5169017</v>
      </c>
      <c r="H403" s="10" t="s">
        <v>2402</v>
      </c>
      <c r="I403" s="52" t="s">
        <v>25</v>
      </c>
      <c r="J403" s="11" t="s">
        <v>38</v>
      </c>
      <c r="K403" s="11" t="s">
        <v>331</v>
      </c>
      <c r="L403" s="11" t="s">
        <v>40</v>
      </c>
      <c r="M403" s="11" t="s">
        <v>2403</v>
      </c>
      <c r="N403" s="11" t="s">
        <v>2403</v>
      </c>
      <c r="O403" s="11" t="s">
        <v>31</v>
      </c>
      <c r="P403" s="8" t="s">
        <v>32</v>
      </c>
      <c r="Q403" s="12">
        <v>255</v>
      </c>
      <c r="R403" s="13">
        <v>45019</v>
      </c>
      <c r="S403" s="13">
        <v>45277</v>
      </c>
    </row>
    <row r="404" spans="1:19" ht="23.25" customHeight="1" x14ac:dyDescent="0.2">
      <c r="A404" s="1" t="s">
        <v>2407</v>
      </c>
      <c r="B404" s="19" t="s">
        <v>2427</v>
      </c>
      <c r="C404" s="7" t="s">
        <v>245</v>
      </c>
      <c r="D404" s="24" t="s">
        <v>1338</v>
      </c>
      <c r="E404" s="9">
        <v>16449914</v>
      </c>
      <c r="F404" s="7" t="s">
        <v>2460</v>
      </c>
      <c r="G404" s="50">
        <v>5169017</v>
      </c>
      <c r="H404" s="10" t="s">
        <v>2480</v>
      </c>
      <c r="I404" s="54" t="s">
        <v>25</v>
      </c>
      <c r="J404" s="46" t="s">
        <v>38</v>
      </c>
      <c r="K404" s="46" t="s">
        <v>406</v>
      </c>
      <c r="L404" s="46" t="s">
        <v>105</v>
      </c>
      <c r="M404" s="46" t="s">
        <v>1692</v>
      </c>
      <c r="N404" s="46" t="s">
        <v>72</v>
      </c>
      <c r="O404" s="46" t="s">
        <v>31</v>
      </c>
      <c r="P404" s="8" t="s">
        <v>32</v>
      </c>
      <c r="Q404" s="8">
        <v>258</v>
      </c>
      <c r="R404" s="26">
        <v>45031</v>
      </c>
      <c r="S404" s="26">
        <v>45289</v>
      </c>
    </row>
    <row r="405" spans="1:19" ht="23.25" customHeight="1" x14ac:dyDescent="0.2">
      <c r="A405" s="1" t="s">
        <v>2408</v>
      </c>
      <c r="B405" s="25" t="s">
        <v>2428</v>
      </c>
      <c r="C405" s="7" t="s">
        <v>60</v>
      </c>
      <c r="D405" s="24" t="s">
        <v>2447</v>
      </c>
      <c r="E405" s="9">
        <v>17677800</v>
      </c>
      <c r="F405" s="7" t="s">
        <v>2461</v>
      </c>
      <c r="G405" s="50">
        <v>5169017</v>
      </c>
      <c r="H405" s="10" t="s">
        <v>2481</v>
      </c>
      <c r="I405" s="54" t="s">
        <v>25</v>
      </c>
      <c r="J405" s="46" t="s">
        <v>38</v>
      </c>
      <c r="K405" s="46" t="s">
        <v>55</v>
      </c>
      <c r="L405" s="46" t="s">
        <v>1212</v>
      </c>
      <c r="M405" s="46" t="s">
        <v>2500</v>
      </c>
      <c r="N405" s="46" t="s">
        <v>72</v>
      </c>
      <c r="O405" s="46" t="s">
        <v>31</v>
      </c>
      <c r="P405" s="8" t="s">
        <v>32</v>
      </c>
      <c r="Q405" s="8">
        <v>243</v>
      </c>
      <c r="R405" s="26">
        <v>45033</v>
      </c>
      <c r="S405" s="26">
        <v>45276</v>
      </c>
    </row>
    <row r="406" spans="1:19" ht="23.25" customHeight="1" x14ac:dyDescent="0.2">
      <c r="A406" s="1" t="s">
        <v>2409</v>
      </c>
      <c r="B406" s="25" t="s">
        <v>2429</v>
      </c>
      <c r="C406" s="7" t="s">
        <v>192</v>
      </c>
      <c r="D406" s="24" t="s">
        <v>788</v>
      </c>
      <c r="E406" s="9">
        <v>21635016</v>
      </c>
      <c r="F406" s="7" t="s">
        <v>2462</v>
      </c>
      <c r="G406" s="50">
        <v>5169017</v>
      </c>
      <c r="H406" s="10" t="s">
        <v>2482</v>
      </c>
      <c r="I406" s="54" t="s">
        <v>25</v>
      </c>
      <c r="J406" s="46" t="s">
        <v>38</v>
      </c>
      <c r="K406" s="46" t="s">
        <v>830</v>
      </c>
      <c r="L406" s="46" t="s">
        <v>40</v>
      </c>
      <c r="M406" s="46" t="s">
        <v>72</v>
      </c>
      <c r="N406" s="46" t="s">
        <v>2501</v>
      </c>
      <c r="O406" s="46" t="s">
        <v>31</v>
      </c>
      <c r="P406" s="8" t="s">
        <v>32</v>
      </c>
      <c r="Q406" s="8">
        <v>243</v>
      </c>
      <c r="R406" s="26">
        <v>45035</v>
      </c>
      <c r="S406" s="26">
        <v>45278</v>
      </c>
    </row>
    <row r="407" spans="1:19" ht="23.25" customHeight="1" x14ac:dyDescent="0.2">
      <c r="A407" s="1" t="s">
        <v>2410</v>
      </c>
      <c r="B407" s="25" t="s">
        <v>2430</v>
      </c>
      <c r="C407" s="7" t="s">
        <v>245</v>
      </c>
      <c r="D407" s="24" t="s">
        <v>2448</v>
      </c>
      <c r="E407" s="9">
        <v>15518790</v>
      </c>
      <c r="F407" s="7" t="s">
        <v>2463</v>
      </c>
      <c r="G407" s="50">
        <v>5169017</v>
      </c>
      <c r="H407" s="10" t="s">
        <v>2483</v>
      </c>
      <c r="I407" s="54" t="s">
        <v>25</v>
      </c>
      <c r="J407" s="46" t="s">
        <v>38</v>
      </c>
      <c r="K407" s="46" t="s">
        <v>2355</v>
      </c>
      <c r="L407" s="46" t="s">
        <v>105</v>
      </c>
      <c r="M407" s="46" t="s">
        <v>2173</v>
      </c>
      <c r="N407" s="46" t="s">
        <v>72</v>
      </c>
      <c r="O407" s="46" t="s">
        <v>31</v>
      </c>
      <c r="P407" s="8" t="s">
        <v>32</v>
      </c>
      <c r="Q407" s="8">
        <v>258</v>
      </c>
      <c r="R407" s="26">
        <v>45031</v>
      </c>
      <c r="S407" s="26">
        <v>45289</v>
      </c>
    </row>
    <row r="408" spans="1:19" ht="23.25" customHeight="1" x14ac:dyDescent="0.2">
      <c r="A408" s="1" t="s">
        <v>2411</v>
      </c>
      <c r="B408" s="25" t="s">
        <v>2431</v>
      </c>
      <c r="C408" s="7" t="s">
        <v>217</v>
      </c>
      <c r="D408" s="24" t="s">
        <v>2449</v>
      </c>
      <c r="E408" s="9">
        <v>38796975</v>
      </c>
      <c r="F408" s="7" t="s">
        <v>2464</v>
      </c>
      <c r="G408" s="50">
        <v>5169017</v>
      </c>
      <c r="H408" s="10" t="s">
        <v>2484</v>
      </c>
      <c r="I408" s="54" t="s">
        <v>25</v>
      </c>
      <c r="J408" s="46" t="s">
        <v>38</v>
      </c>
      <c r="K408" s="46" t="s">
        <v>79</v>
      </c>
      <c r="L408" s="46" t="s">
        <v>40</v>
      </c>
      <c r="M408" s="46" t="s">
        <v>72</v>
      </c>
      <c r="N408" s="46" t="s">
        <v>2502</v>
      </c>
      <c r="O408" s="46" t="s">
        <v>31</v>
      </c>
      <c r="P408" s="8" t="s">
        <v>32</v>
      </c>
      <c r="Q408" s="8">
        <v>257</v>
      </c>
      <c r="R408" s="26">
        <v>45034</v>
      </c>
      <c r="S408" s="26">
        <v>45291</v>
      </c>
    </row>
    <row r="409" spans="1:19" ht="23.25" customHeight="1" x14ac:dyDescent="0.2">
      <c r="A409" s="1" t="s">
        <v>2412</v>
      </c>
      <c r="B409" s="25" t="s">
        <v>2432</v>
      </c>
      <c r="C409" s="7" t="s">
        <v>253</v>
      </c>
      <c r="D409" s="24" t="s">
        <v>2450</v>
      </c>
      <c r="E409" s="9">
        <v>38340536</v>
      </c>
      <c r="F409" s="7" t="s">
        <v>2465</v>
      </c>
      <c r="G409" s="50">
        <v>5169017</v>
      </c>
      <c r="H409" s="10" t="s">
        <v>2485</v>
      </c>
      <c r="I409" s="54" t="s">
        <v>25</v>
      </c>
      <c r="J409" s="46" t="s">
        <v>38</v>
      </c>
      <c r="K409" s="46" t="s">
        <v>55</v>
      </c>
      <c r="L409" s="46" t="s">
        <v>40</v>
      </c>
      <c r="M409" s="46" t="s">
        <v>72</v>
      </c>
      <c r="N409" s="46" t="s">
        <v>2315</v>
      </c>
      <c r="O409" s="46" t="s">
        <v>31</v>
      </c>
      <c r="P409" s="8" t="s">
        <v>32</v>
      </c>
      <c r="Q409" s="8">
        <v>243</v>
      </c>
      <c r="R409" s="26">
        <v>45042</v>
      </c>
      <c r="S409" s="26">
        <v>45285</v>
      </c>
    </row>
    <row r="410" spans="1:19" ht="23.25" customHeight="1" x14ac:dyDescent="0.2">
      <c r="A410" s="1" t="s">
        <v>2413</v>
      </c>
      <c r="B410" s="25" t="s">
        <v>2433</v>
      </c>
      <c r="C410" s="7" t="s">
        <v>60</v>
      </c>
      <c r="D410" s="24" t="s">
        <v>2451</v>
      </c>
      <c r="E410" s="9">
        <v>57881250</v>
      </c>
      <c r="F410" s="7" t="s">
        <v>2466</v>
      </c>
      <c r="G410" s="50">
        <v>5169017</v>
      </c>
      <c r="H410" s="10" t="s">
        <v>2486</v>
      </c>
      <c r="I410" s="54" t="s">
        <v>25</v>
      </c>
      <c r="J410" s="46" t="s">
        <v>38</v>
      </c>
      <c r="K410" s="46" t="s">
        <v>2503</v>
      </c>
      <c r="L410" s="46" t="s">
        <v>40</v>
      </c>
      <c r="M410" s="46" t="s">
        <v>72</v>
      </c>
      <c r="N410" s="46" t="s">
        <v>2504</v>
      </c>
      <c r="O410" s="46" t="s">
        <v>31</v>
      </c>
      <c r="P410" s="8" t="s">
        <v>32</v>
      </c>
      <c r="Q410" s="8">
        <v>213</v>
      </c>
      <c r="R410" s="26">
        <v>45034</v>
      </c>
      <c r="S410" s="26">
        <v>45247</v>
      </c>
    </row>
    <row r="411" spans="1:19" ht="23.25" customHeight="1" x14ac:dyDescent="0.2">
      <c r="A411" s="1" t="s">
        <v>2414</v>
      </c>
      <c r="B411" s="25" t="s">
        <v>2434</v>
      </c>
      <c r="C411" s="7" t="s">
        <v>192</v>
      </c>
      <c r="D411" s="24" t="s">
        <v>788</v>
      </c>
      <c r="E411" s="9">
        <v>21635016</v>
      </c>
      <c r="F411" s="7" t="s">
        <v>2467</v>
      </c>
      <c r="G411" s="50">
        <v>5169017</v>
      </c>
      <c r="H411" s="10" t="s">
        <v>2487</v>
      </c>
      <c r="I411" s="54" t="s">
        <v>25</v>
      </c>
      <c r="J411" s="46" t="s">
        <v>38</v>
      </c>
      <c r="K411" s="46" t="s">
        <v>55</v>
      </c>
      <c r="L411" s="46" t="s">
        <v>40</v>
      </c>
      <c r="M411" s="46" t="s">
        <v>72</v>
      </c>
      <c r="N411" s="46" t="s">
        <v>112</v>
      </c>
      <c r="O411" s="46" t="s">
        <v>31</v>
      </c>
      <c r="P411" s="8" t="s">
        <v>32</v>
      </c>
      <c r="Q411" s="8">
        <v>243</v>
      </c>
      <c r="R411" s="26">
        <v>45035</v>
      </c>
      <c r="S411" s="26">
        <v>45278</v>
      </c>
    </row>
    <row r="412" spans="1:19" ht="23.25" customHeight="1" x14ac:dyDescent="0.2">
      <c r="A412" s="1" t="s">
        <v>2415</v>
      </c>
      <c r="B412" s="25" t="s">
        <v>2435</v>
      </c>
      <c r="C412" s="7" t="s">
        <v>192</v>
      </c>
      <c r="D412" s="24" t="s">
        <v>788</v>
      </c>
      <c r="E412" s="9">
        <v>21635016</v>
      </c>
      <c r="F412" s="7" t="s">
        <v>2468</v>
      </c>
      <c r="G412" s="50">
        <v>5169017</v>
      </c>
      <c r="H412" s="10" t="s">
        <v>2488</v>
      </c>
      <c r="I412" s="54" t="s">
        <v>25</v>
      </c>
      <c r="J412" s="46" t="s">
        <v>38</v>
      </c>
      <c r="K412" s="46" t="s">
        <v>55</v>
      </c>
      <c r="L412" s="46" t="s">
        <v>40</v>
      </c>
      <c r="M412" s="46" t="s">
        <v>72</v>
      </c>
      <c r="N412" s="46" t="s">
        <v>119</v>
      </c>
      <c r="O412" s="46" t="s">
        <v>31</v>
      </c>
      <c r="P412" s="8" t="s">
        <v>32</v>
      </c>
      <c r="Q412" s="8">
        <v>243</v>
      </c>
      <c r="R412" s="26">
        <v>45035</v>
      </c>
      <c r="S412" s="26">
        <v>45278</v>
      </c>
    </row>
    <row r="413" spans="1:19" ht="23.25" customHeight="1" x14ac:dyDescent="0.2">
      <c r="A413" s="1" t="s">
        <v>2416</v>
      </c>
      <c r="B413" s="25" t="s">
        <v>2436</v>
      </c>
      <c r="C413" s="7" t="s">
        <v>245</v>
      </c>
      <c r="D413" s="24" t="s">
        <v>2452</v>
      </c>
      <c r="E413" s="9">
        <v>24365248</v>
      </c>
      <c r="F413" s="7" t="s">
        <v>2469</v>
      </c>
      <c r="G413" s="50">
        <v>5169017</v>
      </c>
      <c r="H413" s="10" t="s">
        <v>2489</v>
      </c>
      <c r="I413" s="54" t="s">
        <v>25</v>
      </c>
      <c r="J413" s="46" t="s">
        <v>38</v>
      </c>
      <c r="K413" s="46" t="s">
        <v>381</v>
      </c>
      <c r="L413" s="46" t="s">
        <v>40</v>
      </c>
      <c r="M413" s="46" t="s">
        <v>72</v>
      </c>
      <c r="N413" s="46" t="s">
        <v>2505</v>
      </c>
      <c r="O413" s="46" t="s">
        <v>31</v>
      </c>
      <c r="P413" s="8" t="s">
        <v>32</v>
      </c>
      <c r="Q413" s="8">
        <v>243</v>
      </c>
      <c r="R413" s="26">
        <v>45037</v>
      </c>
      <c r="S413" s="26">
        <v>45280</v>
      </c>
    </row>
    <row r="414" spans="1:19" ht="23.25" customHeight="1" x14ac:dyDescent="0.2">
      <c r="A414" s="1" t="s">
        <v>2417</v>
      </c>
      <c r="B414" s="25" t="s">
        <v>2437</v>
      </c>
      <c r="C414" s="7" t="s">
        <v>245</v>
      </c>
      <c r="D414" s="24" t="s">
        <v>918</v>
      </c>
      <c r="E414" s="9">
        <v>21300304</v>
      </c>
      <c r="F414" s="7" t="s">
        <v>2470</v>
      </c>
      <c r="G414" s="50">
        <v>5169017</v>
      </c>
      <c r="H414" s="10" t="s">
        <v>2490</v>
      </c>
      <c r="I414" s="54" t="s">
        <v>25</v>
      </c>
      <c r="J414" s="46" t="s">
        <v>38</v>
      </c>
      <c r="K414" s="46" t="s">
        <v>79</v>
      </c>
      <c r="L414" s="46" t="s">
        <v>40</v>
      </c>
      <c r="M414" s="46" t="s">
        <v>72</v>
      </c>
      <c r="N414" s="46" t="s">
        <v>1438</v>
      </c>
      <c r="O414" s="46" t="s">
        <v>31</v>
      </c>
      <c r="P414" s="8" t="s">
        <v>32</v>
      </c>
      <c r="Q414" s="8">
        <v>243</v>
      </c>
      <c r="R414" s="26">
        <v>45041</v>
      </c>
      <c r="S414" s="26">
        <v>45284</v>
      </c>
    </row>
    <row r="415" spans="1:19" ht="23.25" customHeight="1" x14ac:dyDescent="0.2">
      <c r="A415" s="1" t="s">
        <v>2418</v>
      </c>
      <c r="B415" s="25" t="s">
        <v>2438</v>
      </c>
      <c r="C415" s="7" t="s">
        <v>245</v>
      </c>
      <c r="D415" s="24" t="s">
        <v>2453</v>
      </c>
      <c r="E415" s="9">
        <v>21115688</v>
      </c>
      <c r="F415" s="7" t="s">
        <v>2471</v>
      </c>
      <c r="G415" s="50">
        <v>5169017</v>
      </c>
      <c r="H415" s="10" t="s">
        <v>2491</v>
      </c>
      <c r="I415" s="54" t="s">
        <v>25</v>
      </c>
      <c r="J415" s="46" t="s">
        <v>38</v>
      </c>
      <c r="K415" s="46" t="s">
        <v>55</v>
      </c>
      <c r="L415" s="46" t="s">
        <v>40</v>
      </c>
      <c r="M415" s="46" t="s">
        <v>72</v>
      </c>
      <c r="N415" s="46" t="s">
        <v>2321</v>
      </c>
      <c r="O415" s="46" t="s">
        <v>31</v>
      </c>
      <c r="P415" s="8" t="s">
        <v>32</v>
      </c>
      <c r="Q415" s="8">
        <v>243</v>
      </c>
      <c r="R415" s="26">
        <v>45041</v>
      </c>
      <c r="S415" s="26">
        <v>45284</v>
      </c>
    </row>
    <row r="416" spans="1:19" ht="23.25" customHeight="1" x14ac:dyDescent="0.2">
      <c r="A416" s="1" t="s">
        <v>2419</v>
      </c>
      <c r="B416" s="25" t="s">
        <v>2439</v>
      </c>
      <c r="C416" s="7" t="s">
        <v>245</v>
      </c>
      <c r="D416" s="24" t="s">
        <v>2454</v>
      </c>
      <c r="E416" s="9">
        <v>25642520</v>
      </c>
      <c r="F416" s="7" t="s">
        <v>2472</v>
      </c>
      <c r="G416" s="50">
        <v>5169017</v>
      </c>
      <c r="H416" s="10" t="s">
        <v>2492</v>
      </c>
      <c r="I416" s="54" t="s">
        <v>25</v>
      </c>
      <c r="J416" s="46" t="s">
        <v>38</v>
      </c>
      <c r="K416" s="46" t="s">
        <v>406</v>
      </c>
      <c r="L416" s="46" t="s">
        <v>40</v>
      </c>
      <c r="M416" s="46" t="s">
        <v>72</v>
      </c>
      <c r="N416" s="46" t="s">
        <v>2506</v>
      </c>
      <c r="O416" s="46" t="s">
        <v>31</v>
      </c>
      <c r="P416" s="8" t="s">
        <v>32</v>
      </c>
      <c r="Q416" s="8">
        <v>243</v>
      </c>
      <c r="R416" s="26">
        <v>45041</v>
      </c>
      <c r="S416" s="26">
        <v>45284</v>
      </c>
    </row>
    <row r="417" spans="1:20" ht="23.25" customHeight="1" x14ac:dyDescent="0.2">
      <c r="A417" s="1" t="s">
        <v>2420</v>
      </c>
      <c r="B417" s="25" t="s">
        <v>2440</v>
      </c>
      <c r="C417" s="7" t="s">
        <v>192</v>
      </c>
      <c r="D417" s="24" t="s">
        <v>239</v>
      </c>
      <c r="E417" s="9">
        <v>21635016</v>
      </c>
      <c r="F417" s="7" t="s">
        <v>2473</v>
      </c>
      <c r="G417" s="50">
        <v>5169017</v>
      </c>
      <c r="H417" s="10" t="s">
        <v>2493</v>
      </c>
      <c r="I417" s="54" t="s">
        <v>25</v>
      </c>
      <c r="J417" s="46" t="s">
        <v>38</v>
      </c>
      <c r="K417" s="7" t="s">
        <v>830</v>
      </c>
      <c r="L417" s="7" t="s">
        <v>1212</v>
      </c>
      <c r="M417" s="7" t="s">
        <v>2506</v>
      </c>
      <c r="N417" s="7" t="s">
        <v>72</v>
      </c>
      <c r="O417" s="46" t="s">
        <v>31</v>
      </c>
      <c r="P417" s="8" t="s">
        <v>32</v>
      </c>
      <c r="Q417" s="8">
        <v>243</v>
      </c>
      <c r="R417" s="26">
        <v>45044</v>
      </c>
      <c r="S417" s="26">
        <v>45287</v>
      </c>
    </row>
    <row r="418" spans="1:20" ht="23.25" customHeight="1" x14ac:dyDescent="0.2">
      <c r="A418" s="1" t="s">
        <v>2421</v>
      </c>
      <c r="B418" s="27" t="s">
        <v>2441</v>
      </c>
      <c r="C418" s="7" t="s">
        <v>217</v>
      </c>
      <c r="D418" s="24" t="s">
        <v>2455</v>
      </c>
      <c r="E418" s="9">
        <v>19179512</v>
      </c>
      <c r="F418" s="7" t="s">
        <v>2474</v>
      </c>
      <c r="G418" s="50">
        <v>5169017</v>
      </c>
      <c r="H418" s="10" t="s">
        <v>2494</v>
      </c>
      <c r="I418" s="54" t="s">
        <v>25</v>
      </c>
      <c r="J418" s="46" t="s">
        <v>38</v>
      </c>
      <c r="K418" s="7" t="s">
        <v>55</v>
      </c>
      <c r="L418" s="7" t="s">
        <v>1212</v>
      </c>
      <c r="M418" s="7" t="s">
        <v>2507</v>
      </c>
      <c r="N418" s="7" t="s">
        <v>72</v>
      </c>
      <c r="O418" s="46" t="s">
        <v>31</v>
      </c>
      <c r="P418" s="8" t="s">
        <v>32</v>
      </c>
      <c r="Q418" s="8">
        <v>243</v>
      </c>
      <c r="R418" s="26">
        <v>45043</v>
      </c>
      <c r="S418" s="26">
        <v>45286</v>
      </c>
    </row>
    <row r="419" spans="1:20" ht="23.25" customHeight="1" x14ac:dyDescent="0.2">
      <c r="A419" s="1" t="s">
        <v>2422</v>
      </c>
      <c r="B419" s="25" t="s">
        <v>2442</v>
      </c>
      <c r="C419" s="7" t="s">
        <v>245</v>
      </c>
      <c r="D419" s="24" t="s">
        <v>1670</v>
      </c>
      <c r="E419" s="9">
        <v>12518869</v>
      </c>
      <c r="F419" s="7" t="s">
        <v>2475</v>
      </c>
      <c r="G419" s="50">
        <v>5169017</v>
      </c>
      <c r="H419" s="10" t="s">
        <v>2495</v>
      </c>
      <c r="I419" s="54" t="s">
        <v>25</v>
      </c>
      <c r="J419" s="46" t="s">
        <v>38</v>
      </c>
      <c r="K419" s="7" t="s">
        <v>2508</v>
      </c>
      <c r="L419" s="7" t="s">
        <v>2509</v>
      </c>
      <c r="M419" s="7" t="s">
        <v>2510</v>
      </c>
      <c r="N419" s="7" t="s">
        <v>72</v>
      </c>
      <c r="O419" s="46" t="s">
        <v>31</v>
      </c>
      <c r="P419" s="8" t="s">
        <v>32</v>
      </c>
      <c r="Q419" s="8">
        <v>233</v>
      </c>
      <c r="R419" s="26">
        <v>45044</v>
      </c>
      <c r="S419" s="26">
        <v>45277</v>
      </c>
    </row>
    <row r="420" spans="1:20" ht="23.25" customHeight="1" x14ac:dyDescent="0.2">
      <c r="A420" s="1" t="s">
        <v>2423</v>
      </c>
      <c r="B420" s="25" t="s">
        <v>2443</v>
      </c>
      <c r="C420" s="7" t="s">
        <v>245</v>
      </c>
      <c r="D420" s="24" t="s">
        <v>2456</v>
      </c>
      <c r="E420" s="9">
        <v>25642520</v>
      </c>
      <c r="F420" s="7" t="s">
        <v>2476</v>
      </c>
      <c r="G420" s="50">
        <v>5169017</v>
      </c>
      <c r="H420" s="10" t="s">
        <v>2496</v>
      </c>
      <c r="I420" s="54" t="s">
        <v>25</v>
      </c>
      <c r="J420" s="46" t="s">
        <v>38</v>
      </c>
      <c r="K420" s="7" t="s">
        <v>148</v>
      </c>
      <c r="L420" s="7" t="s">
        <v>40</v>
      </c>
      <c r="M420" s="7" t="s">
        <v>72</v>
      </c>
      <c r="N420" s="7" t="s">
        <v>2511</v>
      </c>
      <c r="O420" s="46" t="s">
        <v>31</v>
      </c>
      <c r="P420" s="8" t="s">
        <v>32</v>
      </c>
      <c r="Q420" s="8">
        <v>243</v>
      </c>
      <c r="R420" s="26">
        <v>45044</v>
      </c>
      <c r="S420" s="26">
        <v>45287</v>
      </c>
    </row>
    <row r="421" spans="1:20" ht="23.25" customHeight="1" x14ac:dyDescent="0.2">
      <c r="A421" s="1" t="s">
        <v>2424</v>
      </c>
      <c r="B421" s="25" t="s">
        <v>2444</v>
      </c>
      <c r="C421" s="7" t="s">
        <v>192</v>
      </c>
      <c r="D421" s="24" t="s">
        <v>2457</v>
      </c>
      <c r="E421" s="9">
        <v>29668272</v>
      </c>
      <c r="F421" s="7" t="s">
        <v>2477</v>
      </c>
      <c r="G421" s="50">
        <v>5169017</v>
      </c>
      <c r="H421" s="10" t="s">
        <v>2497</v>
      </c>
      <c r="I421" s="54" t="s">
        <v>25</v>
      </c>
      <c r="J421" s="46" t="s">
        <v>103</v>
      </c>
      <c r="K421" s="7" t="s">
        <v>2512</v>
      </c>
      <c r="L421" s="7" t="s">
        <v>40</v>
      </c>
      <c r="M421" s="7" t="s">
        <v>72</v>
      </c>
      <c r="N421" s="7" t="s">
        <v>2513</v>
      </c>
      <c r="O421" s="46" t="s">
        <v>31</v>
      </c>
      <c r="P421" s="8" t="s">
        <v>32</v>
      </c>
      <c r="Q421" s="8">
        <v>243</v>
      </c>
      <c r="R421" s="26">
        <v>45045</v>
      </c>
      <c r="S421" s="26">
        <v>45288</v>
      </c>
    </row>
    <row r="422" spans="1:20" ht="23.25" customHeight="1" x14ac:dyDescent="0.2">
      <c r="A422" s="1" t="s">
        <v>2425</v>
      </c>
      <c r="B422" s="25" t="s">
        <v>2445</v>
      </c>
      <c r="C422" s="7" t="s">
        <v>245</v>
      </c>
      <c r="D422" s="24" t="s">
        <v>2458</v>
      </c>
      <c r="E422" s="9">
        <v>13693050</v>
      </c>
      <c r="F422" s="7" t="s">
        <v>2478</v>
      </c>
      <c r="G422" s="50">
        <v>5169017</v>
      </c>
      <c r="H422" s="10" t="s">
        <v>2498</v>
      </c>
      <c r="I422" s="54" t="s">
        <v>25</v>
      </c>
      <c r="J422" s="46" t="s">
        <v>38</v>
      </c>
      <c r="K422" s="7" t="s">
        <v>55</v>
      </c>
      <c r="L422" s="7" t="s">
        <v>40</v>
      </c>
      <c r="M422" s="7" t="s">
        <v>72</v>
      </c>
      <c r="N422" s="7" t="s">
        <v>1109</v>
      </c>
      <c r="O422" s="46" t="s">
        <v>31</v>
      </c>
      <c r="P422" s="8" t="s">
        <v>32</v>
      </c>
      <c r="Q422" s="8">
        <v>225</v>
      </c>
      <c r="R422" s="26">
        <v>45049</v>
      </c>
      <c r="S422" s="26">
        <v>45277</v>
      </c>
    </row>
    <row r="423" spans="1:20" ht="23.25" customHeight="1" x14ac:dyDescent="0.2">
      <c r="A423" s="1" t="s">
        <v>2426</v>
      </c>
      <c r="B423" s="25" t="s">
        <v>2446</v>
      </c>
      <c r="C423" s="7" t="s">
        <v>245</v>
      </c>
      <c r="D423" s="24" t="s">
        <v>2459</v>
      </c>
      <c r="E423" s="9">
        <v>20259345</v>
      </c>
      <c r="F423" s="7" t="s">
        <v>2479</v>
      </c>
      <c r="G423" s="50">
        <v>5169017</v>
      </c>
      <c r="H423" s="10" t="s">
        <v>2499</v>
      </c>
      <c r="I423" s="54" t="s">
        <v>25</v>
      </c>
      <c r="J423" s="46" t="s">
        <v>38</v>
      </c>
      <c r="K423" s="7" t="s">
        <v>55</v>
      </c>
      <c r="L423" s="7" t="s">
        <v>40</v>
      </c>
      <c r="M423" s="7" t="s">
        <v>72</v>
      </c>
      <c r="N423" s="7" t="s">
        <v>2514</v>
      </c>
      <c r="O423" s="46" t="s">
        <v>31</v>
      </c>
      <c r="P423" s="8" t="s">
        <v>32</v>
      </c>
      <c r="Q423" s="8">
        <v>225</v>
      </c>
      <c r="R423" s="26">
        <v>45050</v>
      </c>
      <c r="S423" s="26">
        <v>45278</v>
      </c>
    </row>
    <row r="424" spans="1:20" ht="23.25" customHeight="1" x14ac:dyDescent="0.25">
      <c r="A424" s="40" t="s">
        <v>2515</v>
      </c>
      <c r="B424" s="27" t="s">
        <v>2528</v>
      </c>
      <c r="C424" s="31" t="s">
        <v>217</v>
      </c>
      <c r="D424" s="35" t="s">
        <v>2545</v>
      </c>
      <c r="E424" s="32">
        <v>26202750</v>
      </c>
      <c r="F424" s="28" t="s">
        <v>2560</v>
      </c>
      <c r="G424" s="50">
        <v>5169017</v>
      </c>
      <c r="H424" s="10" t="s">
        <v>2577</v>
      </c>
      <c r="I424" s="55" t="s">
        <v>25</v>
      </c>
      <c r="J424" s="7" t="s">
        <v>38</v>
      </c>
      <c r="K424" s="7" t="s">
        <v>1575</v>
      </c>
      <c r="L424" s="7" t="s">
        <v>40</v>
      </c>
      <c r="M424" s="7" t="s">
        <v>72</v>
      </c>
      <c r="N424" s="7" t="s">
        <v>1050</v>
      </c>
      <c r="O424" s="7" t="s">
        <v>31</v>
      </c>
      <c r="P424" s="8" t="s">
        <v>32</v>
      </c>
      <c r="Q424" s="7">
        <v>233</v>
      </c>
      <c r="R424" s="30">
        <v>45054</v>
      </c>
      <c r="S424" s="30">
        <v>45287</v>
      </c>
      <c r="T424" s="5"/>
    </row>
    <row r="425" spans="1:20" ht="23.25" customHeight="1" x14ac:dyDescent="0.25">
      <c r="A425" s="40" t="s">
        <v>2516</v>
      </c>
      <c r="B425" s="27" t="s">
        <v>2529</v>
      </c>
      <c r="C425" s="31" t="s">
        <v>192</v>
      </c>
      <c r="D425" s="35" t="s">
        <v>2546</v>
      </c>
      <c r="E425" s="32">
        <v>28432094</v>
      </c>
      <c r="F425" s="28" t="s">
        <v>2561</v>
      </c>
      <c r="G425" s="50">
        <v>5169017</v>
      </c>
      <c r="H425" s="10" t="s">
        <v>2578</v>
      </c>
      <c r="I425" s="55" t="s">
        <v>25</v>
      </c>
      <c r="J425" s="7" t="s">
        <v>38</v>
      </c>
      <c r="K425" s="7" t="s">
        <v>381</v>
      </c>
      <c r="L425" s="7" t="s">
        <v>40</v>
      </c>
      <c r="M425" s="7" t="s">
        <v>72</v>
      </c>
      <c r="N425" s="7" t="s">
        <v>1089</v>
      </c>
      <c r="O425" s="7" t="s">
        <v>31</v>
      </c>
      <c r="P425" s="8" t="s">
        <v>32</v>
      </c>
      <c r="Q425" s="7">
        <v>233</v>
      </c>
      <c r="R425" s="30">
        <v>45055</v>
      </c>
      <c r="S425" s="30">
        <v>45288</v>
      </c>
      <c r="T425" s="5"/>
    </row>
    <row r="426" spans="1:20" ht="23.25" customHeight="1" x14ac:dyDescent="0.25">
      <c r="A426" s="41" t="s">
        <v>2517</v>
      </c>
      <c r="B426" s="34" t="s">
        <v>2530</v>
      </c>
      <c r="C426" s="42" t="s">
        <v>21</v>
      </c>
      <c r="D426" s="35" t="s">
        <v>2547</v>
      </c>
      <c r="E426" s="43">
        <v>21131250</v>
      </c>
      <c r="F426" s="42" t="s">
        <v>2562</v>
      </c>
      <c r="G426" s="50">
        <v>5169017</v>
      </c>
      <c r="H426" s="10" t="s">
        <v>2579</v>
      </c>
      <c r="I426" s="55" t="s">
        <v>25</v>
      </c>
      <c r="J426" s="7" t="s">
        <v>38</v>
      </c>
      <c r="K426" s="7" t="s">
        <v>55</v>
      </c>
      <c r="L426" s="7" t="s">
        <v>105</v>
      </c>
      <c r="M426" s="7" t="s">
        <v>2594</v>
      </c>
      <c r="N426" s="7" t="s">
        <v>72</v>
      </c>
      <c r="O426" s="7" t="s">
        <v>31</v>
      </c>
      <c r="P426" s="8" t="s">
        <v>32</v>
      </c>
      <c r="Q426" s="7">
        <v>233</v>
      </c>
      <c r="R426" s="30">
        <v>45054</v>
      </c>
      <c r="S426" s="30">
        <v>45287</v>
      </c>
      <c r="T426" s="5"/>
    </row>
    <row r="427" spans="1:20" ht="23.25" customHeight="1" x14ac:dyDescent="0.25">
      <c r="A427" s="40" t="s">
        <v>2518</v>
      </c>
      <c r="B427" s="27" t="s">
        <v>2531</v>
      </c>
      <c r="C427" s="31" t="s">
        <v>245</v>
      </c>
      <c r="D427" s="35" t="s">
        <v>1688</v>
      </c>
      <c r="E427" s="32">
        <v>11430272</v>
      </c>
      <c r="F427" s="28" t="s">
        <v>2563</v>
      </c>
      <c r="G427" s="50">
        <v>5169017</v>
      </c>
      <c r="H427" s="10" t="s">
        <v>2580</v>
      </c>
      <c r="I427" s="55" t="s">
        <v>25</v>
      </c>
      <c r="J427" s="7" t="s">
        <v>2595</v>
      </c>
      <c r="K427" s="7" t="s">
        <v>2596</v>
      </c>
      <c r="L427" s="7" t="s">
        <v>1212</v>
      </c>
      <c r="M427" s="7" t="s">
        <v>545</v>
      </c>
      <c r="N427" s="7" t="s">
        <v>72</v>
      </c>
      <c r="O427" s="7" t="s">
        <v>31</v>
      </c>
      <c r="P427" s="8" t="s">
        <v>32</v>
      </c>
      <c r="Q427" s="7">
        <v>213</v>
      </c>
      <c r="R427" s="30">
        <v>45058</v>
      </c>
      <c r="S427" s="30">
        <v>45271</v>
      </c>
      <c r="T427" s="5"/>
    </row>
    <row r="428" spans="1:20" ht="23.25" customHeight="1" x14ac:dyDescent="0.25">
      <c r="A428" s="40" t="s">
        <v>2519</v>
      </c>
      <c r="B428" s="27" t="s">
        <v>2532</v>
      </c>
      <c r="C428" s="31" t="s">
        <v>192</v>
      </c>
      <c r="D428" s="35" t="s">
        <v>2548</v>
      </c>
      <c r="E428" s="32">
        <v>25959738</v>
      </c>
      <c r="F428" s="28" t="s">
        <v>2564</v>
      </c>
      <c r="G428" s="50">
        <v>5169017</v>
      </c>
      <c r="H428" s="10" t="s">
        <v>2581</v>
      </c>
      <c r="I428" s="55" t="s">
        <v>25</v>
      </c>
      <c r="J428" s="7" t="s">
        <v>38</v>
      </c>
      <c r="K428" s="7" t="s">
        <v>352</v>
      </c>
      <c r="L428" s="7" t="s">
        <v>40</v>
      </c>
      <c r="M428" s="7" t="s">
        <v>72</v>
      </c>
      <c r="N428" s="7" t="s">
        <v>2597</v>
      </c>
      <c r="O428" s="7" t="s">
        <v>31</v>
      </c>
      <c r="P428" s="8" t="s">
        <v>32</v>
      </c>
      <c r="Q428" s="7">
        <v>213</v>
      </c>
      <c r="R428" s="30">
        <v>45062</v>
      </c>
      <c r="S428" s="30">
        <v>45275</v>
      </c>
      <c r="T428" s="5"/>
    </row>
    <row r="429" spans="1:20" ht="23.25" customHeight="1" x14ac:dyDescent="0.25">
      <c r="A429" s="40" t="s">
        <v>2520</v>
      </c>
      <c r="B429" s="27" t="s">
        <v>2533</v>
      </c>
      <c r="C429" s="31" t="s">
        <v>245</v>
      </c>
      <c r="D429" s="35" t="s">
        <v>1688</v>
      </c>
      <c r="E429" s="32">
        <v>11430272</v>
      </c>
      <c r="F429" s="28" t="s">
        <v>2565</v>
      </c>
      <c r="G429" s="50">
        <v>5169017</v>
      </c>
      <c r="H429" s="10" t="s">
        <v>2582</v>
      </c>
      <c r="I429" s="55" t="s">
        <v>25</v>
      </c>
      <c r="J429" s="7" t="s">
        <v>38</v>
      </c>
      <c r="K429" s="7" t="s">
        <v>406</v>
      </c>
      <c r="L429" s="7" t="s">
        <v>40</v>
      </c>
      <c r="M429" s="7" t="s">
        <v>72</v>
      </c>
      <c r="N429" s="7" t="s">
        <v>2379</v>
      </c>
      <c r="O429" s="7" t="s">
        <v>31</v>
      </c>
      <c r="P429" s="8" t="s">
        <v>32</v>
      </c>
      <c r="Q429" s="7">
        <v>213</v>
      </c>
      <c r="R429" s="30">
        <v>45062</v>
      </c>
      <c r="S429" s="30">
        <v>45275</v>
      </c>
      <c r="T429" s="5"/>
    </row>
    <row r="430" spans="1:20" ht="23.25" customHeight="1" x14ac:dyDescent="0.25">
      <c r="A430" s="41" t="s">
        <v>2521</v>
      </c>
      <c r="B430" s="44" t="s">
        <v>2534</v>
      </c>
      <c r="C430" s="42" t="s">
        <v>377</v>
      </c>
      <c r="D430" s="35" t="s">
        <v>2549</v>
      </c>
      <c r="E430" s="43">
        <v>26625375</v>
      </c>
      <c r="F430" s="42" t="s">
        <v>2566</v>
      </c>
      <c r="G430" s="50">
        <v>5169017</v>
      </c>
      <c r="H430" s="10" t="s">
        <v>2583</v>
      </c>
      <c r="I430" s="55" t="s">
        <v>25</v>
      </c>
      <c r="J430" s="7" t="s">
        <v>38</v>
      </c>
      <c r="K430" s="7" t="s">
        <v>55</v>
      </c>
      <c r="L430" s="7" t="s">
        <v>40</v>
      </c>
      <c r="M430" s="7" t="s">
        <v>72</v>
      </c>
      <c r="N430" s="7" t="s">
        <v>2598</v>
      </c>
      <c r="O430" s="7" t="s">
        <v>31</v>
      </c>
      <c r="P430" s="8" t="s">
        <v>32</v>
      </c>
      <c r="Q430" s="7">
        <v>213</v>
      </c>
      <c r="R430" s="30">
        <v>45062</v>
      </c>
      <c r="S430" s="30">
        <v>45275</v>
      </c>
      <c r="T430" s="5"/>
    </row>
    <row r="431" spans="1:20" ht="23.25" customHeight="1" x14ac:dyDescent="0.25">
      <c r="A431" s="40" t="s">
        <v>2522</v>
      </c>
      <c r="B431" s="27" t="s">
        <v>2535</v>
      </c>
      <c r="C431" s="31" t="s">
        <v>840</v>
      </c>
      <c r="D431" s="35" t="s">
        <v>2550</v>
      </c>
      <c r="E431" s="32">
        <v>21965937</v>
      </c>
      <c r="F431" s="28" t="s">
        <v>2567</v>
      </c>
      <c r="G431" s="50">
        <v>5169017</v>
      </c>
      <c r="H431" s="10" t="s">
        <v>2584</v>
      </c>
      <c r="I431" s="55" t="s">
        <v>25</v>
      </c>
      <c r="J431" s="7" t="s">
        <v>38</v>
      </c>
      <c r="K431" s="7" t="s">
        <v>1548</v>
      </c>
      <c r="L431" s="7" t="s">
        <v>40</v>
      </c>
      <c r="M431" s="7" t="s">
        <v>72</v>
      </c>
      <c r="N431" s="7" t="s">
        <v>2599</v>
      </c>
      <c r="O431" s="7" t="s">
        <v>31</v>
      </c>
      <c r="P431" s="8" t="s">
        <v>32</v>
      </c>
      <c r="Q431" s="7">
        <v>213</v>
      </c>
      <c r="R431" s="30">
        <v>45062</v>
      </c>
      <c r="S431" s="30">
        <v>45275</v>
      </c>
      <c r="T431" s="5"/>
    </row>
    <row r="432" spans="1:20" ht="23.25" customHeight="1" x14ac:dyDescent="0.25">
      <c r="A432" s="40" t="s">
        <v>2523</v>
      </c>
      <c r="B432" s="25" t="s">
        <v>2536</v>
      </c>
      <c r="C432" s="31" t="s">
        <v>245</v>
      </c>
      <c r="D432" s="35" t="s">
        <v>2551</v>
      </c>
      <c r="E432" s="32">
        <v>15399484</v>
      </c>
      <c r="F432" s="28" t="s">
        <v>2568</v>
      </c>
      <c r="G432" s="50">
        <v>5169017</v>
      </c>
      <c r="H432" s="10" t="s">
        <v>2585</v>
      </c>
      <c r="I432" s="55" t="s">
        <v>25</v>
      </c>
      <c r="J432" s="7" t="s">
        <v>344</v>
      </c>
      <c r="K432" s="7" t="s">
        <v>2600</v>
      </c>
      <c r="L432" s="7" t="s">
        <v>40</v>
      </c>
      <c r="M432" s="7" t="s">
        <v>72</v>
      </c>
      <c r="N432" s="7" t="s">
        <v>2307</v>
      </c>
      <c r="O432" s="7" t="s">
        <v>31</v>
      </c>
      <c r="P432" s="8" t="s">
        <v>32</v>
      </c>
      <c r="Q432" s="7">
        <v>172</v>
      </c>
      <c r="R432" s="30">
        <v>45069</v>
      </c>
      <c r="S432" s="30">
        <v>45241</v>
      </c>
      <c r="T432" s="5"/>
    </row>
    <row r="433" spans="1:20" ht="23.25" customHeight="1" x14ac:dyDescent="0.25">
      <c r="A433" s="40" t="s">
        <v>2524</v>
      </c>
      <c r="B433" s="25" t="s">
        <v>2537</v>
      </c>
      <c r="C433" s="31" t="s">
        <v>840</v>
      </c>
      <c r="D433" s="28" t="s">
        <v>2552</v>
      </c>
      <c r="E433" s="32">
        <v>18770892</v>
      </c>
      <c r="F433" s="28" t="s">
        <v>2569</v>
      </c>
      <c r="G433" s="50">
        <v>5169017</v>
      </c>
      <c r="H433" s="10" t="s">
        <v>2586</v>
      </c>
      <c r="I433" s="55" t="s">
        <v>25</v>
      </c>
      <c r="J433" s="7" t="s">
        <v>38</v>
      </c>
      <c r="K433" s="7" t="s">
        <v>55</v>
      </c>
      <c r="L433" s="7" t="s">
        <v>40</v>
      </c>
      <c r="M433" s="7" t="s">
        <v>72</v>
      </c>
      <c r="N433" s="7" t="s">
        <v>2261</v>
      </c>
      <c r="O433" s="7" t="s">
        <v>31</v>
      </c>
      <c r="P433" s="8" t="s">
        <v>32</v>
      </c>
      <c r="Q433" s="7">
        <v>213</v>
      </c>
      <c r="R433" s="30">
        <v>45070</v>
      </c>
      <c r="S433" s="30">
        <v>45283</v>
      </c>
      <c r="T433" s="5"/>
    </row>
    <row r="434" spans="1:20" ht="23.25" customHeight="1" x14ac:dyDescent="0.25">
      <c r="A434" s="40" t="s">
        <v>2525</v>
      </c>
      <c r="B434" s="25" t="s">
        <v>2538</v>
      </c>
      <c r="C434" s="31" t="s">
        <v>21</v>
      </c>
      <c r="D434" s="28" t="s">
        <v>2553</v>
      </c>
      <c r="E434" s="32">
        <v>15975225</v>
      </c>
      <c r="F434" s="28" t="s">
        <v>2570</v>
      </c>
      <c r="G434" s="50">
        <v>5169017</v>
      </c>
      <c r="H434" s="10" t="s">
        <v>2587</v>
      </c>
      <c r="I434" s="55" t="s">
        <v>25</v>
      </c>
      <c r="J434" s="7" t="s">
        <v>38</v>
      </c>
      <c r="K434" s="7" t="s">
        <v>1521</v>
      </c>
      <c r="L434" s="7" t="s">
        <v>1212</v>
      </c>
      <c r="M434" s="7" t="s">
        <v>96</v>
      </c>
      <c r="N434" s="7" t="s">
        <v>72</v>
      </c>
      <c r="O434" s="7" t="s">
        <v>31</v>
      </c>
      <c r="P434" s="8" t="s">
        <v>32</v>
      </c>
      <c r="Q434" s="7">
        <v>213</v>
      </c>
      <c r="R434" s="30">
        <v>45069</v>
      </c>
      <c r="S434" s="30">
        <v>45282</v>
      </c>
      <c r="T434" s="5"/>
    </row>
    <row r="435" spans="1:20" ht="23.25" customHeight="1" x14ac:dyDescent="0.25">
      <c r="A435" s="40" t="s">
        <v>2526</v>
      </c>
      <c r="B435" s="25" t="s">
        <v>2539</v>
      </c>
      <c r="C435" s="31" t="s">
        <v>60</v>
      </c>
      <c r="D435" s="28" t="s">
        <v>2554</v>
      </c>
      <c r="E435" s="32">
        <v>38500000</v>
      </c>
      <c r="F435" s="28" t="s">
        <v>2571</v>
      </c>
      <c r="G435" s="50">
        <v>5169017</v>
      </c>
      <c r="H435" s="10" t="s">
        <v>2588</v>
      </c>
      <c r="I435" s="55" t="s">
        <v>25</v>
      </c>
      <c r="J435" s="7" t="s">
        <v>38</v>
      </c>
      <c r="K435" s="7" t="s">
        <v>55</v>
      </c>
      <c r="L435" s="7" t="s">
        <v>40</v>
      </c>
      <c r="M435" s="7" t="s">
        <v>72</v>
      </c>
      <c r="N435" s="7" t="s">
        <v>1066</v>
      </c>
      <c r="O435" s="7" t="s">
        <v>31</v>
      </c>
      <c r="P435" s="8" t="s">
        <v>32</v>
      </c>
      <c r="Q435" s="7">
        <v>213</v>
      </c>
      <c r="R435" s="30">
        <v>45069</v>
      </c>
      <c r="S435" s="30">
        <v>45282</v>
      </c>
      <c r="T435" s="5"/>
    </row>
    <row r="436" spans="1:20" ht="23.25" customHeight="1" x14ac:dyDescent="0.25">
      <c r="A436" s="40" t="s">
        <v>2527</v>
      </c>
      <c r="B436" s="25" t="s">
        <v>2540</v>
      </c>
      <c r="C436" s="31" t="s">
        <v>21</v>
      </c>
      <c r="D436" s="28" t="s">
        <v>2555</v>
      </c>
      <c r="E436" s="32">
        <v>15975225</v>
      </c>
      <c r="F436" s="28" t="s">
        <v>2572</v>
      </c>
      <c r="G436" s="50">
        <v>5169017</v>
      </c>
      <c r="H436" s="10" t="s">
        <v>2589</v>
      </c>
      <c r="I436" s="55" t="s">
        <v>25</v>
      </c>
      <c r="J436" s="7" t="s">
        <v>38</v>
      </c>
      <c r="K436" s="7" t="s">
        <v>406</v>
      </c>
      <c r="L436" s="7" t="s">
        <v>105</v>
      </c>
      <c r="M436" s="7" t="s">
        <v>2601</v>
      </c>
      <c r="N436" s="7" t="s">
        <v>72</v>
      </c>
      <c r="O436" s="7" t="s">
        <v>31</v>
      </c>
      <c r="P436" s="8" t="s">
        <v>32</v>
      </c>
      <c r="Q436" s="7">
        <v>213</v>
      </c>
      <c r="R436" s="30">
        <v>45071</v>
      </c>
      <c r="S436" s="30">
        <v>45284</v>
      </c>
      <c r="T436" s="5"/>
    </row>
    <row r="437" spans="1:20" ht="23.25" customHeight="1" x14ac:dyDescent="0.25">
      <c r="A437" s="40" t="s">
        <v>2620</v>
      </c>
      <c r="B437" s="25" t="s">
        <v>2541</v>
      </c>
      <c r="C437" s="31" t="s">
        <v>840</v>
      </c>
      <c r="D437" s="28" t="s">
        <v>2556</v>
      </c>
      <c r="E437" s="32">
        <v>17877040</v>
      </c>
      <c r="F437" s="28" t="s">
        <v>2573</v>
      </c>
      <c r="G437" s="50">
        <v>5169017</v>
      </c>
      <c r="H437" s="10" t="s">
        <v>2590</v>
      </c>
      <c r="I437" s="55" t="s">
        <v>25</v>
      </c>
      <c r="J437" s="7" t="s">
        <v>38</v>
      </c>
      <c r="K437" s="7" t="s">
        <v>55</v>
      </c>
      <c r="L437" s="7" t="s">
        <v>40</v>
      </c>
      <c r="M437" s="7" t="s">
        <v>72</v>
      </c>
      <c r="N437" s="7" t="s">
        <v>996</v>
      </c>
      <c r="O437" s="7" t="s">
        <v>31</v>
      </c>
      <c r="P437" s="8" t="s">
        <v>32</v>
      </c>
      <c r="Q437" s="7" t="s">
        <v>2624</v>
      </c>
      <c r="R437" s="7" t="s">
        <v>2624</v>
      </c>
      <c r="S437" s="7" t="s">
        <v>2624</v>
      </c>
      <c r="T437" s="5"/>
    </row>
    <row r="438" spans="1:20" ht="23.25" customHeight="1" x14ac:dyDescent="0.25">
      <c r="A438" s="40" t="s">
        <v>2621</v>
      </c>
      <c r="B438" s="25" t="s">
        <v>2542</v>
      </c>
      <c r="C438" s="31" t="s">
        <v>840</v>
      </c>
      <c r="D438" s="28" t="s">
        <v>2557</v>
      </c>
      <c r="E438" s="32">
        <v>17877040</v>
      </c>
      <c r="F438" s="28" t="s">
        <v>2574</v>
      </c>
      <c r="G438" s="50">
        <v>5169017</v>
      </c>
      <c r="H438" s="10" t="s">
        <v>2591</v>
      </c>
      <c r="I438" s="55" t="s">
        <v>25</v>
      </c>
      <c r="J438" s="7" t="s">
        <v>38</v>
      </c>
      <c r="K438" s="7" t="s">
        <v>157</v>
      </c>
      <c r="L438" s="7" t="s">
        <v>40</v>
      </c>
      <c r="M438" s="7" t="s">
        <v>72</v>
      </c>
      <c r="N438" s="7" t="s">
        <v>2602</v>
      </c>
      <c r="O438" s="7" t="s">
        <v>31</v>
      </c>
      <c r="P438" s="8" t="s">
        <v>32</v>
      </c>
      <c r="Q438" s="7" t="s">
        <v>2624</v>
      </c>
      <c r="R438" s="7" t="s">
        <v>2624</v>
      </c>
      <c r="S438" s="7" t="s">
        <v>2624</v>
      </c>
      <c r="T438" s="5"/>
    </row>
    <row r="439" spans="1:20" ht="23.25" customHeight="1" x14ac:dyDescent="0.25">
      <c r="A439" s="40" t="s">
        <v>2622</v>
      </c>
      <c r="B439" s="25" t="s">
        <v>2543</v>
      </c>
      <c r="C439" s="31" t="s">
        <v>840</v>
      </c>
      <c r="D439" s="28" t="s">
        <v>2558</v>
      </c>
      <c r="E439" s="32">
        <v>17877040</v>
      </c>
      <c r="F439" s="28" t="s">
        <v>2575</v>
      </c>
      <c r="G439" s="50">
        <v>5169017</v>
      </c>
      <c r="H439" s="10" t="s">
        <v>2592</v>
      </c>
      <c r="I439" s="55" t="s">
        <v>25</v>
      </c>
      <c r="J439" s="7" t="s">
        <v>38</v>
      </c>
      <c r="K439" s="7" t="s">
        <v>55</v>
      </c>
      <c r="L439" s="7" t="s">
        <v>40</v>
      </c>
      <c r="M439" s="7" t="s">
        <v>72</v>
      </c>
      <c r="N439" s="7" t="s">
        <v>2603</v>
      </c>
      <c r="O439" s="7" t="s">
        <v>31</v>
      </c>
      <c r="P439" s="8" t="s">
        <v>32</v>
      </c>
      <c r="Q439" s="7" t="s">
        <v>2624</v>
      </c>
      <c r="R439" s="7" t="s">
        <v>2624</v>
      </c>
      <c r="S439" s="7" t="s">
        <v>2624</v>
      </c>
      <c r="T439" s="5"/>
    </row>
    <row r="440" spans="1:20" ht="23.25" customHeight="1" x14ac:dyDescent="0.25">
      <c r="A440" s="40" t="s">
        <v>2623</v>
      </c>
      <c r="B440" s="25" t="s">
        <v>2544</v>
      </c>
      <c r="C440" s="31" t="s">
        <v>840</v>
      </c>
      <c r="D440" s="28" t="s">
        <v>2559</v>
      </c>
      <c r="E440" s="32">
        <v>17877040</v>
      </c>
      <c r="F440" s="28" t="s">
        <v>2576</v>
      </c>
      <c r="G440" s="50">
        <v>5169017</v>
      </c>
      <c r="H440" s="10" t="s">
        <v>2593</v>
      </c>
      <c r="I440" s="55" t="s">
        <v>25</v>
      </c>
      <c r="J440" s="7" t="s">
        <v>38</v>
      </c>
      <c r="K440" s="7" t="s">
        <v>79</v>
      </c>
      <c r="L440" s="7" t="s">
        <v>40</v>
      </c>
      <c r="M440" s="7" t="s">
        <v>72</v>
      </c>
      <c r="N440" s="7" t="s">
        <v>2604</v>
      </c>
      <c r="O440" s="7" t="s">
        <v>31</v>
      </c>
      <c r="P440" s="8" t="s">
        <v>32</v>
      </c>
      <c r="Q440" s="7" t="s">
        <v>2624</v>
      </c>
      <c r="R440" s="7" t="s">
        <v>2624</v>
      </c>
      <c r="S440" s="7" t="s">
        <v>2624</v>
      </c>
      <c r="T440" s="5"/>
    </row>
  </sheetData>
  <autoFilter ref="A1:S440" xr:uid="{8D697F1C-0D11-4A21-9B48-6E1369215A70}"/>
  <hyperlinks>
    <hyperlink ref="B2" r:id="rId1" xr:uid="{440C23FB-BF32-4515-B9A1-BFCA56990534}"/>
    <hyperlink ref="B3" r:id="rId2" xr:uid="{07BFBC5A-5F54-4D06-B9EE-D53F949AF69F}"/>
    <hyperlink ref="B4" r:id="rId3" xr:uid="{FB9D6630-59C2-47AA-BCC6-494E43A967FD}"/>
    <hyperlink ref="B5" r:id="rId4" xr:uid="{FF5A0ED0-F47C-454E-859B-AAA79CF0BFA6}"/>
    <hyperlink ref="B6" r:id="rId5" xr:uid="{36FA0638-B451-4B62-A069-596DB05359FB}"/>
    <hyperlink ref="B7" r:id="rId6" xr:uid="{A39E29F2-7D8D-4431-AA37-A057499654B8}"/>
    <hyperlink ref="B8" r:id="rId7" xr:uid="{8A378E2B-3068-484F-BF84-8FFD5EE855DD}"/>
    <hyperlink ref="B9" r:id="rId8" xr:uid="{83E05A90-DFF4-4A2F-8251-6646B4984177}"/>
    <hyperlink ref="B11" r:id="rId9" xr:uid="{1643AAF3-BF8E-4E58-A2A9-42AAAF2D9DC7}"/>
    <hyperlink ref="B12" r:id="rId10" xr:uid="{1158C0B1-10E5-40B3-B562-8334272124CF}"/>
    <hyperlink ref="B10" r:id="rId11" xr:uid="{4F5F64CD-2165-4E42-A244-8AB251554A19}"/>
    <hyperlink ref="B13" r:id="rId12" xr:uid="{888F1A3E-203C-4B49-BD6A-8428988C8A08}"/>
    <hyperlink ref="B14" r:id="rId13" xr:uid="{A03A91F6-F93E-48E5-8843-7386722E4BCF}"/>
    <hyperlink ref="B15" r:id="rId14" xr:uid="{0DAFD96E-D86B-41ED-9E18-C0D8D84C072C}"/>
    <hyperlink ref="B16" r:id="rId15" xr:uid="{DCB7E5EB-6E78-44A5-A2A1-9F01BCACA7CE}"/>
    <hyperlink ref="B17" r:id="rId16" xr:uid="{D229E412-5D4F-42F7-9044-F8DA2875D5D5}"/>
    <hyperlink ref="B18" r:id="rId17" xr:uid="{94F8ECDE-C717-4315-AC03-7F62C4E274D9}"/>
    <hyperlink ref="B20" r:id="rId18" xr:uid="{8C2EB1CB-B5B0-4DE4-AB93-5BBAE44E8540}"/>
    <hyperlink ref="B21" r:id="rId19" xr:uid="{E5F9E24E-3C53-47CD-B129-00C4683845CA}"/>
    <hyperlink ref="B19" r:id="rId20" xr:uid="{0C18ED66-DDB6-4B83-A749-0CA0970852AD}"/>
    <hyperlink ref="B23" r:id="rId21" xr:uid="{2124B8E8-ED13-487E-B770-313930D1843E}"/>
    <hyperlink ref="B24" r:id="rId22" xr:uid="{27B42470-BD28-48FE-BB27-070C8F47BF8F}"/>
    <hyperlink ref="B49" r:id="rId23" xr:uid="{8CFA7572-F8A6-47F3-9560-2734ADE3E68C}"/>
    <hyperlink ref="B30" r:id="rId24" xr:uid="{235B552E-B233-4C77-97ED-2CB45C2DA08F}"/>
    <hyperlink ref="B27" r:id="rId25" xr:uid="{AE599A30-FEF3-46CA-87AA-364572B5F6C9}"/>
    <hyperlink ref="B29" r:id="rId26" xr:uid="{6F495501-7740-4786-AD37-8B50B8D48AA0}"/>
    <hyperlink ref="B36" r:id="rId27" xr:uid="{1C6AB2FC-EA71-41EB-AC71-DDF841BDED27}"/>
    <hyperlink ref="B35" r:id="rId28" xr:uid="{45E42436-4023-4F04-B070-B595753C2976}"/>
    <hyperlink ref="B34" r:id="rId29" xr:uid="{53B5AA7F-7E70-4A5B-9116-6B6A7E74DE3A}"/>
    <hyperlink ref="B33" r:id="rId30" xr:uid="{A55E6508-E566-4B27-B9B0-DAFC9C049848}"/>
    <hyperlink ref="B32" r:id="rId31" xr:uid="{E4B05B03-F433-4E3D-BDA9-D2D2F6D383F3}"/>
    <hyperlink ref="B37" r:id="rId32" xr:uid="{2289081F-F283-4B5E-97D6-1DB1881642D7}"/>
    <hyperlink ref="B41" r:id="rId33" xr:uid="{06DE0201-FACD-4FB7-A175-B3854586D592}"/>
    <hyperlink ref="B43" r:id="rId34" xr:uid="{CB9F55D5-EFBD-4279-80C8-377454C70B22}"/>
    <hyperlink ref="H2" r:id="rId35" xr:uid="{A4BF2A38-60FE-403D-94CD-46A68FE0AE86}"/>
    <hyperlink ref="H3" r:id="rId36" xr:uid="{B77F4395-544B-455D-B2A3-FC7E29321CB8}"/>
    <hyperlink ref="H4" r:id="rId37" xr:uid="{DEFF0EE6-9C0E-4D89-8F44-029C516CD495}"/>
    <hyperlink ref="H5" r:id="rId38" xr:uid="{D2DA2A6C-D7DA-4B69-A12A-D807027302E3}"/>
    <hyperlink ref="H6" r:id="rId39" xr:uid="{0D14AD0E-8022-4CA1-A4FC-F142C95A87D1}"/>
    <hyperlink ref="H7" r:id="rId40" xr:uid="{66FB28C6-AE3B-4E5A-9E9B-A8D0B2872F2D}"/>
    <hyperlink ref="H8" r:id="rId41" xr:uid="{93D92667-B53A-4EA0-89D7-498A118DD8DB}"/>
    <hyperlink ref="H9" r:id="rId42" xr:uid="{94230528-1FF7-4D1A-B4A0-833F53CF0101}"/>
    <hyperlink ref="H10" r:id="rId43" xr:uid="{1494539E-6DEF-41A1-BA49-2D3CFAF3463B}"/>
    <hyperlink ref="H11" r:id="rId44" xr:uid="{4704CF4C-FE76-49BA-8F28-24D337DCB6EF}"/>
    <hyperlink ref="H12" r:id="rId45" xr:uid="{34888653-7F91-4BED-931C-1E5F429AA6F3}"/>
    <hyperlink ref="H13" r:id="rId46" xr:uid="{7A8033B4-422B-4934-8048-1ED476CCE21D}"/>
    <hyperlink ref="H14" r:id="rId47" xr:uid="{56C65BB4-DCE9-4371-AF84-C0790FD6FD5A}"/>
    <hyperlink ref="H15" r:id="rId48" xr:uid="{6C60B735-70EF-46CC-826C-458FCCA57D80}"/>
    <hyperlink ref="H16" r:id="rId49" xr:uid="{6F3BE3F8-9884-4786-808E-0AED4D11D298}"/>
    <hyperlink ref="H17" r:id="rId50" xr:uid="{6FA8A158-8345-479F-A53D-73A4DC584149}"/>
    <hyperlink ref="H18" r:id="rId51" xr:uid="{9C5B0415-3CA1-4472-B4C2-461547053327}"/>
    <hyperlink ref="H19" r:id="rId52" xr:uid="{AC5D80C3-8116-4E41-9054-54BF95B4C341}"/>
    <hyperlink ref="H20" r:id="rId53" xr:uid="{A5A1D84D-04F7-4C51-A60C-99384CD31E19}"/>
    <hyperlink ref="H21" r:id="rId54" xr:uid="{C9694E5B-1B7B-4FE9-970E-2E7778E5ECC5}"/>
    <hyperlink ref="B42" r:id="rId55" xr:uid="{455CD078-C733-4973-8C16-89CFFA8DC452}"/>
    <hyperlink ref="B53" r:id="rId56" xr:uid="{F785AC67-D59F-43C7-95A6-A49810328E84}"/>
    <hyperlink ref="B57" r:id="rId57" xr:uid="{1AE23C9B-3EBB-411C-BA2D-86049ADC2EAB}"/>
    <hyperlink ref="B59" r:id="rId58" xr:uid="{10A1F645-4CF3-4D21-945A-BE3896FF0822}"/>
    <hyperlink ref="B63" r:id="rId59" xr:uid="{722D0B8B-F762-4194-A7EE-098145161C7B}"/>
    <hyperlink ref="B58" r:id="rId60" xr:uid="{D67D9E36-F6E7-428D-A1CA-5451A51E3F5D}"/>
    <hyperlink ref="B64" r:id="rId61" xr:uid="{82E66A0D-5AE0-4BE4-89B5-7CFE295199DA}"/>
    <hyperlink ref="B60" r:id="rId62" xr:uid="{E81227F3-BE08-4234-92DB-C7973A09D133}"/>
    <hyperlink ref="B65" r:id="rId63" xr:uid="{67132BAC-D4F2-4247-87F5-209B9A5FC8BB}"/>
    <hyperlink ref="B69" r:id="rId64" xr:uid="{071B0C7D-20AA-4BC3-8199-CC5B0B815F42}"/>
    <hyperlink ref="B71" r:id="rId65" xr:uid="{EEAEAEC3-884F-467D-861F-F5ADF2F8C321}"/>
    <hyperlink ref="B72" r:id="rId66" xr:uid="{E25FD3C7-0B00-4F48-B59D-158A899036D3}"/>
    <hyperlink ref="B22" r:id="rId67" xr:uid="{C724FB1C-5207-49E9-8D25-3AE1DC543150}"/>
    <hyperlink ref="H22" r:id="rId68" xr:uid="{616FB277-E75E-462A-BBD3-55AA174BA8A2}"/>
    <hyperlink ref="H23" r:id="rId69" xr:uid="{9D26CDA5-6A9D-4C8C-B733-F8A40C61FFF3}"/>
    <hyperlink ref="B80" r:id="rId70" xr:uid="{1D436CE4-020A-4E37-8BEB-3D3196C26396}"/>
    <hyperlink ref="B81" r:id="rId71" xr:uid="{E41A192E-0ABF-46A7-839B-06C5EDC9EDEB}"/>
    <hyperlink ref="B75" r:id="rId72" xr:uid="{3BE31F21-9E7A-42A2-A3C7-507B652EF591}"/>
    <hyperlink ref="B76" r:id="rId73" xr:uid="{309FDA8D-95E3-40E5-873E-A42E0A06B900}"/>
    <hyperlink ref="B77" r:id="rId74" xr:uid="{C45C83C4-F7A0-4AAF-8963-559D0DB12F9F}"/>
    <hyperlink ref="B78" r:id="rId75" xr:uid="{E1CFED14-87DE-4749-BA75-0EF10109921A}"/>
    <hyperlink ref="B88" r:id="rId76" xr:uid="{0A058A7D-745B-4F82-B221-C0A8916D0C4D}"/>
    <hyperlink ref="B89" r:id="rId77" xr:uid="{A8F7FB7E-E921-48AF-846D-5723F2768F75}"/>
    <hyperlink ref="B90" r:id="rId78" xr:uid="{19011FBB-9B7F-4724-A2F6-AE863741CF46}"/>
    <hyperlink ref="B91" r:id="rId79" xr:uid="{48AC4D0C-A97D-4095-A2BA-F380369640D7}"/>
    <hyperlink ref="B92" r:id="rId80" xr:uid="{AAC63BD4-0504-4DA8-ADCF-420913387506}"/>
    <hyperlink ref="B25" r:id="rId81" xr:uid="{0B283EB6-6AE8-4D9B-AF63-570651C37C2E}"/>
    <hyperlink ref="B26" r:id="rId82" xr:uid="{0B87E39B-F596-49A0-9EA6-E719F6B20C52}"/>
    <hyperlink ref="B28" r:id="rId83" xr:uid="{916D7019-9BB5-4189-A0BE-F1318E25E215}"/>
    <hyperlink ref="B31" r:id="rId84" xr:uid="{8C42D368-F6CE-4DB9-ABF5-932717C94BC6}"/>
    <hyperlink ref="B39" r:id="rId85" xr:uid="{A74AA169-DBEA-4E4F-BB01-46E7DF7CF295}"/>
    <hyperlink ref="B40" r:id="rId86" xr:uid="{90E0A486-562D-4BDE-97DE-AD3F4A940410}"/>
    <hyperlink ref="B44" r:id="rId87" xr:uid="{6B4ABE36-C982-49C0-9888-64A73783E696}"/>
    <hyperlink ref="B45" r:id="rId88" xr:uid="{55103C05-7806-4CF1-8294-6EA52A6AA37E}"/>
    <hyperlink ref="B46" r:id="rId89" xr:uid="{1EF8DC45-6631-4D6D-843E-61818B4ED634}"/>
    <hyperlink ref="B47" r:id="rId90" xr:uid="{9E95DBF7-CC91-4EFA-8361-7D1C369A872F}"/>
    <hyperlink ref="B48" r:id="rId91" xr:uid="{806B9D1E-AFB8-43D9-882B-3C55344B1706}"/>
    <hyperlink ref="B50" r:id="rId92" xr:uid="{91ACFDEA-7242-4E17-96D6-BF3C89D8F1CC}"/>
    <hyperlink ref="B51" r:id="rId93" xr:uid="{6AC50D62-EFE7-44D3-A19E-048514921954}"/>
    <hyperlink ref="B52" r:id="rId94" xr:uid="{A9634939-4FAC-409A-A549-CF27E620A3EC}"/>
    <hyperlink ref="B54" r:id="rId95" xr:uid="{9259B049-68C4-4F87-AB06-C9CD79AB97F9}"/>
    <hyperlink ref="B55" r:id="rId96" xr:uid="{B6FEDD35-B75C-43E3-B160-1EB3EF530B3C}"/>
    <hyperlink ref="B56" r:id="rId97" xr:uid="{3B54A7A7-FB6B-4B84-85A2-0939599ABBC2}"/>
    <hyperlink ref="B61" r:id="rId98" xr:uid="{716964E2-14C3-4AB8-BDCA-3325D9C0D5AD}"/>
    <hyperlink ref="B62" r:id="rId99" xr:uid="{099F3BA7-176E-491C-8928-EFEEA05ADD0A}"/>
    <hyperlink ref="B66" r:id="rId100" xr:uid="{20AC375B-A6CA-4540-BDC2-76F54F2AB6EB}"/>
    <hyperlink ref="B67" r:id="rId101" xr:uid="{A721F737-0B8E-465D-B176-9E853645E90E}"/>
    <hyperlink ref="B68" r:id="rId102" xr:uid="{C36A5AEF-6CB6-44D7-B0FC-84CE13021E4C}"/>
    <hyperlink ref="B70" r:id="rId103" xr:uid="{40485E2C-F8E1-42EF-AA8F-765E5A408E7D}"/>
    <hyperlink ref="B73" r:id="rId104" xr:uid="{E936A070-2513-44B6-A653-55EEB2E19B61}"/>
    <hyperlink ref="B79" r:id="rId105" xr:uid="{8239DAE6-E4E4-48DC-BBFB-B0D2948C6292}"/>
    <hyperlink ref="B82" r:id="rId106" xr:uid="{A37CC9AA-B61E-48EB-A42A-B68957F69EE4}"/>
    <hyperlink ref="B83" r:id="rId107" xr:uid="{ED81D9C5-9D8B-402C-AB5C-0BF0180011EC}"/>
    <hyperlink ref="B84" r:id="rId108" xr:uid="{D22B2A5C-DB94-43AC-867D-DB671CCA6AF8}"/>
    <hyperlink ref="B85" r:id="rId109" xr:uid="{2359BAF5-B266-476F-ABBB-05EDD61A6144}"/>
    <hyperlink ref="B86" r:id="rId110" xr:uid="{DA9FF4F3-4888-450A-9F91-80D5E7F04AD9}"/>
    <hyperlink ref="B87" r:id="rId111" xr:uid="{28DFCD90-A9CE-4651-8B40-FEBB85736803}"/>
    <hyperlink ref="B94" r:id="rId112" xr:uid="{3AE2E56F-F1D4-41D9-8141-5BB9DA067778}"/>
    <hyperlink ref="B95" r:id="rId113" xr:uid="{278E375D-43BD-4C87-B0F8-A9532FC13239}"/>
    <hyperlink ref="B96" r:id="rId114" xr:uid="{E72636BC-C4DA-4634-AFA3-3838DF33246B}"/>
    <hyperlink ref="B97" r:id="rId115" xr:uid="{06344EE0-7BD4-4677-B212-AEAE28A45FD0}"/>
    <hyperlink ref="B116" r:id="rId116" xr:uid="{A8F69291-193F-4DF1-AED9-AE98CCAFC419}"/>
    <hyperlink ref="B117" r:id="rId117" xr:uid="{DE50D1C7-C434-4830-89AA-7F643D06EFFE}"/>
    <hyperlink ref="B118" r:id="rId118" xr:uid="{01182F95-7B5D-4AE2-8819-CFD5CDAD0DFD}"/>
    <hyperlink ref="B120" r:id="rId119" xr:uid="{8E19E660-BBA5-497D-AA74-52BD5CBC69A1}"/>
    <hyperlink ref="B102" r:id="rId120" xr:uid="{C7EF94EC-1A22-480C-9A80-C8C0A9D815D1}"/>
    <hyperlink ref="B101" r:id="rId121" xr:uid="{FD7E9A65-5FEE-4D14-85E4-F7CAEA9B05C9}"/>
    <hyperlink ref="B123" r:id="rId122" xr:uid="{66517796-8296-4C67-9E27-C55666314D11}"/>
    <hyperlink ref="B122" r:id="rId123" xr:uid="{8E121EB1-7675-4315-A1D9-73F2CA47DEA4}"/>
    <hyperlink ref="B121" r:id="rId124" xr:uid="{BA935566-FB92-4E07-B3A3-B8AFD3A46CC2}"/>
    <hyperlink ref="B103" r:id="rId125" xr:uid="{5D781802-2D18-4F89-9E57-003BD8F7AA36}"/>
    <hyperlink ref="B74" r:id="rId126" xr:uid="{3EDBA84B-2B3B-4914-8681-191D4CBCFA2F}"/>
    <hyperlink ref="B119" r:id="rId127" xr:uid="{663F9D10-649B-4F50-985C-A5EF4C7C29A0}"/>
    <hyperlink ref="B130" r:id="rId128" xr:uid="{123BD244-6ADC-4736-9FAE-7ABFF25D2999}"/>
    <hyperlink ref="B133" r:id="rId129" xr:uid="{9BF740A5-F27F-48A5-BB83-73064C885B4F}"/>
    <hyperlink ref="B132" r:id="rId130" xr:uid="{47489BD5-9655-44B9-BB12-C5FA1B6A8507}"/>
    <hyperlink ref="B131" r:id="rId131" xr:uid="{2ABACAE5-A967-46AF-B068-DBFB15389F1D}"/>
    <hyperlink ref="B98" r:id="rId132" xr:uid="{9999E4C1-EC1E-4931-8C58-9E47EFBE5FAE}"/>
    <hyperlink ref="B139" r:id="rId133" xr:uid="{11D45AC5-2F57-4E8C-8C9D-ACECD74B967B}"/>
    <hyperlink ref="B140" r:id="rId134" xr:uid="{2E16B0D8-8B60-44AB-A161-D442B6350ADA}"/>
    <hyperlink ref="B99" r:id="rId135" xr:uid="{593672D6-BFDB-483B-85BA-ED60B0019737}"/>
    <hyperlink ref="B93" r:id="rId136" xr:uid="{15F66620-AAD9-43EE-9E71-BDDDEA76C25F}"/>
    <hyperlink ref="B100" r:id="rId137" xr:uid="{C3C0219F-9B4B-40B9-B281-21138E112E48}"/>
    <hyperlink ref="B110" r:id="rId138" xr:uid="{08B5A470-A6D9-45E3-9EFA-EBF69E303848}"/>
    <hyperlink ref="B111" r:id="rId139" xr:uid="{D536F5A6-0CBE-4AE5-970C-46AAAB169A64}"/>
    <hyperlink ref="B112" r:id="rId140" xr:uid="{AC9434D0-74B6-4BD9-8CE8-FF34496121AE}"/>
    <hyperlink ref="B113" r:id="rId141" xr:uid="{530006D6-9E38-463E-94AC-CDE82033C21D}"/>
    <hyperlink ref="B114" r:id="rId142" xr:uid="{F7D60D51-FFFC-4BA3-8A64-BBD2773854F2}"/>
    <hyperlink ref="B115" r:id="rId143" xr:uid="{44C2057F-F015-426F-8E52-978A137E405B}"/>
    <hyperlink ref="B124" r:id="rId144" xr:uid="{168FC406-FED3-484F-8510-E4ABCE6C6674}"/>
    <hyperlink ref="B125" r:id="rId145" xr:uid="{482CF205-BD20-4A27-AA82-8CB69CFEC350}"/>
    <hyperlink ref="B126" r:id="rId146" xr:uid="{BA572006-4E4A-417B-B8E1-69E7FA505F69}"/>
    <hyperlink ref="B127" r:id="rId147" xr:uid="{4CBE7858-5194-4681-984C-F70F50C49566}"/>
    <hyperlink ref="B128" r:id="rId148" xr:uid="{B9268E96-AE8D-4468-8E71-C03E691FAA09}"/>
    <hyperlink ref="B129" r:id="rId149" xr:uid="{3000EE0C-BD9B-4549-964F-FE0880D2C16D}"/>
    <hyperlink ref="B135" r:id="rId150" xr:uid="{08A4D1B5-D3FD-4939-9581-128C242A71C2}"/>
    <hyperlink ref="B136" r:id="rId151" xr:uid="{F7A66A7C-A9A2-4F2E-B33E-AA22398B41E5}"/>
    <hyperlink ref="B137" r:id="rId152" xr:uid="{9E01F964-5EFB-471B-BA27-83BBFC10F7BA}"/>
    <hyperlink ref="B138" r:id="rId153" xr:uid="{8C15D7B9-65DE-43AC-A66C-44A4F5F5EDBF}"/>
    <hyperlink ref="B144" r:id="rId154" xr:uid="{50F3C2F3-6098-42CD-B79F-BC73C4CD67A5}"/>
    <hyperlink ref="B145" r:id="rId155" xr:uid="{A57C5075-216E-4BD2-A73D-94CEA440E550}"/>
    <hyperlink ref="B146" r:id="rId156" xr:uid="{ACE11174-1294-4EF4-A17D-ED3B4A2A933E}"/>
    <hyperlink ref="B147" r:id="rId157" xr:uid="{D6061D77-AA7B-49A0-A483-AF203F78F1AD}"/>
    <hyperlink ref="B148" r:id="rId158" xr:uid="{DFA170F6-28A1-4E80-BEEF-E786676EB5BC}"/>
    <hyperlink ref="B109" r:id="rId159" xr:uid="{326B51BF-E132-4F93-A472-5120348DC934}"/>
    <hyperlink ref="B141" r:id="rId160" xr:uid="{E0091892-EAB1-4034-AC61-221C6C294B65}"/>
    <hyperlink ref="B142" r:id="rId161" xr:uid="{B4846C5C-B2C0-4A85-931B-93CDB0B3760D}"/>
    <hyperlink ref="B38" r:id="rId162" xr:uid="{1F9718DA-3D82-4080-B205-DC282374F69F}"/>
    <hyperlink ref="B143" r:id="rId163" xr:uid="{004CFD61-8ED8-43C9-B394-376EC83023C1}"/>
    <hyperlink ref="B104" r:id="rId164" xr:uid="{8B2AFB43-8390-4D3F-8E49-5406D19A5983}"/>
    <hyperlink ref="B105" r:id="rId165" xr:uid="{309370F3-6ED4-48D4-9EFD-2011CABB85D9}"/>
    <hyperlink ref="B106" r:id="rId166" xr:uid="{C4669856-D545-44DA-8388-7FAA37BD5552}"/>
    <hyperlink ref="B107" r:id="rId167" xr:uid="{EC9A1CA9-5249-470B-B3BA-98DB11B8C314}"/>
    <hyperlink ref="B108" r:id="rId168" xr:uid="{58C98785-1023-4414-8F7F-99617AC352F0}"/>
    <hyperlink ref="H24" r:id="rId169" xr:uid="{8A1BE9D7-9A50-4CD7-B3A3-F6EB25886EBA}"/>
    <hyperlink ref="H38" r:id="rId170" xr:uid="{D6A5A3FB-672C-4ECA-95EA-4A187C0D8342}"/>
    <hyperlink ref="H25" r:id="rId171" xr:uid="{01076798-F294-45D3-873F-AFEC489961D3}"/>
    <hyperlink ref="H39" r:id="rId172" xr:uid="{3FA7B2BE-629A-4AD7-9CB7-73C146F690B1}"/>
    <hyperlink ref="H26" r:id="rId173" xr:uid="{06A0DD70-B364-46FE-A078-28F0CDC3526D}"/>
    <hyperlink ref="H40" r:id="rId174" xr:uid="{7018858C-A7F6-486B-8885-3B0C82A33C63}"/>
    <hyperlink ref="H41" r:id="rId175" xr:uid="{92891937-9E11-4B69-A64B-5F42519E4BAD}"/>
    <hyperlink ref="H27" r:id="rId176" xr:uid="{2E4FBF16-064B-42B3-84A1-27B277910E1B}"/>
    <hyperlink ref="H42" r:id="rId177" xr:uid="{DE161401-243A-4F0C-B645-8FC5C36D1DE9}"/>
    <hyperlink ref="H43" r:id="rId178" xr:uid="{FF1009D7-1AB3-4F99-B23A-D4090CB520C7}"/>
    <hyperlink ref="H44" r:id="rId179" xr:uid="{0556C6B3-124A-4750-B25A-BD2896447ABD}"/>
    <hyperlink ref="H45" r:id="rId180" xr:uid="{C883380E-2B5C-415A-BFB8-D004F55E024B}"/>
    <hyperlink ref="H46" r:id="rId181" xr:uid="{C31ED32C-7A88-4741-83C9-BAC56110359B}"/>
    <hyperlink ref="H47" r:id="rId182" xr:uid="{A81B51B3-6F72-41D5-85D7-AAEA0A22BAA2}"/>
    <hyperlink ref="H48" r:id="rId183" xr:uid="{69FE4F66-E4C8-4BF5-9570-6E3F0BD61CE4}"/>
    <hyperlink ref="H49" r:id="rId184" xr:uid="{8E9A5DFD-470F-4B51-8B9E-833E86A97310}"/>
    <hyperlink ref="H50" r:id="rId185" xr:uid="{44243E81-04F9-4145-A241-ACCF0D4E11A5}"/>
    <hyperlink ref="H51" r:id="rId186" xr:uid="{5E503227-9CAE-4BE9-B921-44C4A2789EA3}"/>
    <hyperlink ref="H52" r:id="rId187" xr:uid="{E57131F2-A5B9-4C75-9E89-5CC4C95A61FD}"/>
    <hyperlink ref="H53" r:id="rId188" xr:uid="{B649B935-66E7-4010-87B4-F55BF588200D}"/>
    <hyperlink ref="H28" r:id="rId189" xr:uid="{FE01A666-F805-4F09-A780-87E70B1A30A7}"/>
    <hyperlink ref="H54" r:id="rId190" xr:uid="{EF032295-87BF-4A5F-8728-CA7360FE8907}"/>
    <hyperlink ref="H55" r:id="rId191" xr:uid="{6A6DC54B-09C0-4AC8-BF28-FB244E360C02}"/>
    <hyperlink ref="H56" r:id="rId192" xr:uid="{8BA5F1A6-9FBD-43F1-8EE4-58133992AB64}"/>
    <hyperlink ref="H29" r:id="rId193" xr:uid="{CC3C907D-0AD7-49BA-86E2-0C4CEF8C0B37}"/>
    <hyperlink ref="H57" r:id="rId194" xr:uid="{67E8BFD1-4C2C-4E60-8237-1351A845D9D9}"/>
    <hyperlink ref="H30" r:id="rId195" xr:uid="{0AACD2FB-EBF3-4313-8740-B10FC1C70ECC}"/>
    <hyperlink ref="H31" r:id="rId196" xr:uid="{676F9916-E243-45DE-8704-0179388C1C7C}"/>
    <hyperlink ref="H32" r:id="rId197" xr:uid="{5B4F559A-73FD-437C-B8AA-DA556CB32A26}"/>
    <hyperlink ref="H33" r:id="rId198" xr:uid="{241F4FF8-389F-4F8B-B554-5A9B6DE4EF3C}"/>
    <hyperlink ref="H34" r:id="rId199" xr:uid="{E8C236FB-6783-4873-9D35-3808E571A23E}"/>
    <hyperlink ref="H35" r:id="rId200" xr:uid="{69A4D46F-8B53-4065-8320-FAA4EC4818A2}"/>
    <hyperlink ref="H36" r:id="rId201" xr:uid="{AC07FCDE-7D97-4B59-9057-65CA871525CE}"/>
    <hyperlink ref="H37" r:id="rId202" xr:uid="{CB144ED5-3613-45F0-BB3D-2D1D969E37B1}"/>
    <hyperlink ref="H59" r:id="rId203" xr:uid="{DF014F45-3D15-47B1-A9AA-50AB0C40235E}"/>
    <hyperlink ref="H58" r:id="rId204" xr:uid="{73F7DDAD-82B5-48B9-B7E9-4C3034A00D08}"/>
    <hyperlink ref="H60" r:id="rId205" xr:uid="{EC0B73E0-9A6E-4022-85BF-57F94A0E2F53}"/>
    <hyperlink ref="H61" r:id="rId206" xr:uid="{40CCFB6C-D0E7-40DE-AEC3-35028BD028D1}"/>
    <hyperlink ref="H62" r:id="rId207" xr:uid="{406A20DB-834E-41C3-B17F-1D7165334AA7}"/>
    <hyperlink ref="H63" r:id="rId208" xr:uid="{C0F3E61E-D623-430A-A35D-949DD2F61DBD}"/>
    <hyperlink ref="H64" r:id="rId209" xr:uid="{8E42A0CE-154C-4416-8FE9-E0B8B796120E}"/>
    <hyperlink ref="H65" r:id="rId210" xr:uid="{373CA221-B39D-4A65-8CD3-B634AB4F8974}"/>
    <hyperlink ref="H66" r:id="rId211" xr:uid="{B313DF17-F2B6-40CB-A2AF-2BC08AFDFF49}"/>
    <hyperlink ref="H67" r:id="rId212" xr:uid="{952AC0B1-49CF-4A36-8D82-9C9B52DE03B3}"/>
    <hyperlink ref="H68" r:id="rId213" xr:uid="{97492D03-6D26-4B4A-B56B-A8681E74CA10}"/>
    <hyperlink ref="H69" r:id="rId214" xr:uid="{1CC35026-FB68-4872-B969-39F7690B45C7}"/>
    <hyperlink ref="H70" r:id="rId215" xr:uid="{B1ED4673-A22F-4ABD-919C-9769F08FC2FC}"/>
    <hyperlink ref="H71" r:id="rId216" xr:uid="{0F01BC7E-3E59-4C5A-9E68-939FFECBD71B}"/>
    <hyperlink ref="H72" r:id="rId217" xr:uid="{852782DC-1296-4669-8D33-C8DA2602BA7B}"/>
    <hyperlink ref="H73" r:id="rId218" xr:uid="{8A83BB73-3250-4884-A431-FC4AA31EF587}"/>
    <hyperlink ref="H74" r:id="rId219" xr:uid="{66191271-0378-4037-B119-4BA36A661C0D}"/>
    <hyperlink ref="H75" r:id="rId220" xr:uid="{BE0E7760-2E91-436F-80F8-FAFA01F6D2BF}"/>
    <hyperlink ref="H76" r:id="rId221" xr:uid="{AB0168C8-C84D-40D9-A0C6-BF7370135383}"/>
    <hyperlink ref="H77" r:id="rId222" xr:uid="{F44226E1-5264-469F-BC43-441C4DF09035}"/>
    <hyperlink ref="H78" r:id="rId223" xr:uid="{CA7C641A-6E36-4DE1-B0F6-7536393E7E52}"/>
    <hyperlink ref="H79" r:id="rId224" xr:uid="{7F4165D2-7397-46D7-A187-CCCF1276E857}"/>
    <hyperlink ref="H80" r:id="rId225" xr:uid="{793103C2-2E6D-48E2-BD40-122D20984771}"/>
    <hyperlink ref="H81" r:id="rId226" xr:uid="{501DD906-DB1B-4F46-86AB-CFBBB8C20C07}"/>
    <hyperlink ref="H82" r:id="rId227" xr:uid="{87BC2C1D-D5F5-4390-AC15-505E38351B3C}"/>
    <hyperlink ref="H83" r:id="rId228" xr:uid="{189F5C8B-8843-4C88-B234-30799D7BB43E}"/>
    <hyperlink ref="H84" r:id="rId229" xr:uid="{9A361887-4ECF-4C4C-ACCC-4225D2D27FF7}"/>
    <hyperlink ref="H85" r:id="rId230" xr:uid="{556CB5CD-9A01-46AE-801C-0DE5D7ECDE9D}"/>
    <hyperlink ref="H86" r:id="rId231" xr:uid="{313BD386-DC62-4C73-9449-8D95649A69E3}"/>
    <hyperlink ref="H87" r:id="rId232" xr:uid="{3D22B335-CBA4-48C0-9C25-254C83B5692A}"/>
    <hyperlink ref="H88" r:id="rId233" xr:uid="{FCB5C5DB-5914-4684-AFF5-CFEAF9376092}"/>
    <hyperlink ref="H89" r:id="rId234" xr:uid="{35436EAA-DAE5-4519-B04E-5927BF9BADC5}"/>
    <hyperlink ref="H90" r:id="rId235" xr:uid="{449D830F-865A-4E9D-84F8-515A8A73CD73}"/>
    <hyperlink ref="H91" r:id="rId236" xr:uid="{DC7E3F75-C08A-4013-83AB-780EE448F287}"/>
    <hyperlink ref="H92" r:id="rId237" xr:uid="{9944CAB5-CD80-4D79-A7BE-80180823C62E}"/>
    <hyperlink ref="H93" r:id="rId238" xr:uid="{0D14EE4C-ACBA-4BDE-AD96-2132075338BB}"/>
    <hyperlink ref="H94" r:id="rId239" xr:uid="{A4E125FD-E48A-45BD-A5E4-6AB80946B271}"/>
    <hyperlink ref="H95" r:id="rId240" xr:uid="{C7FA4B5A-7987-4B9F-9CFB-E5CD4EC00866}"/>
    <hyperlink ref="H96" r:id="rId241" xr:uid="{F104FED6-A924-4CAA-8911-B24C982F6FF5}"/>
    <hyperlink ref="H97" r:id="rId242" xr:uid="{7EF60E47-4E98-4DB2-8CEC-56E27297E81C}"/>
    <hyperlink ref="H98" r:id="rId243" xr:uid="{7BA5502F-4F53-4C6E-879E-E5B14A6A89D5}"/>
    <hyperlink ref="H99" r:id="rId244" xr:uid="{FA9D5279-9ACC-451B-9AFD-158D6472A90B}"/>
    <hyperlink ref="H100" r:id="rId245" xr:uid="{6801BD04-EC8A-4E8C-93D8-16A5A8626702}"/>
    <hyperlink ref="H101" r:id="rId246" xr:uid="{AE2C3456-2F84-4F40-984A-228FBB00084E}"/>
    <hyperlink ref="H102" r:id="rId247" xr:uid="{2BFC03DD-80C9-4942-8E08-C19F20433CB5}"/>
    <hyperlink ref="H103" r:id="rId248" xr:uid="{FD400BA7-9B8B-4DCB-8F84-B851F77C8418}"/>
    <hyperlink ref="H104" r:id="rId249" xr:uid="{8C4D63CE-78B9-4458-8300-5ACC9FE495F0}"/>
    <hyperlink ref="H105" r:id="rId250" xr:uid="{223784D1-5F94-47E3-9F1E-ADD1354C73AC}"/>
    <hyperlink ref="H106" r:id="rId251" xr:uid="{C059E59B-DC5C-490D-99EF-49CDD3DC5322}"/>
    <hyperlink ref="H107" r:id="rId252" xr:uid="{00325EC2-D47F-4D68-AD04-5FF8E8F67A23}"/>
    <hyperlink ref="H108" r:id="rId253" xr:uid="{1F9EADE9-D34A-46F9-ADFD-1BBEC745F1A4}"/>
    <hyperlink ref="H132" r:id="rId254" xr:uid="{4704FFD3-A387-424C-A241-80D293A4CD64}"/>
    <hyperlink ref="H131" r:id="rId255" xr:uid="{3BA57ECB-2492-422B-9305-BCB78AFA1FF2}"/>
    <hyperlink ref="H112" r:id="rId256" xr:uid="{73D7237D-A047-4A19-8665-38F5ED3A13FA}"/>
    <hyperlink ref="H113" r:id="rId257" xr:uid="{C75041D6-2B82-445C-BE32-7B349A9155C8}"/>
    <hyperlink ref="H125" r:id="rId258" xr:uid="{A1C59B97-6865-4655-9F50-3C538C101B5C}"/>
    <hyperlink ref="H114" r:id="rId259" xr:uid="{339A1FDA-7BF8-4EC3-B050-82CA29C709ED}"/>
    <hyperlink ref="H124" r:id="rId260" xr:uid="{3CD407CA-D85E-420C-A8B6-92BD096334E8}"/>
    <hyperlink ref="H109" r:id="rId261" xr:uid="{BAB91685-5ADD-4732-BBFA-81A3A50DBA32}"/>
    <hyperlink ref="H110" r:id="rId262" xr:uid="{A697A1C3-9797-4991-8481-930E4CE6919F}"/>
    <hyperlink ref="H111" r:id="rId263" xr:uid="{4ABD7ED0-07AF-4FEA-8678-CC666F32C5D6}"/>
    <hyperlink ref="H116" r:id="rId264" xr:uid="{3C9E66B0-4F85-48D3-8924-8C59E0C95617}"/>
    <hyperlink ref="H117" r:id="rId265" xr:uid="{EEC37857-9BCB-4847-8A93-2B55405AB30B}"/>
    <hyperlink ref="H148" r:id="rId266" xr:uid="{B3CE1B02-4AC9-42A3-8839-1608DADB31FC}"/>
    <hyperlink ref="H118" r:id="rId267" xr:uid="{5A5D7609-1036-4016-A866-BC68EA91C1C8}"/>
    <hyperlink ref="H147" r:id="rId268" xr:uid="{3A63F941-B0D3-4085-8D7D-C470E4372A5E}"/>
    <hyperlink ref="H119" r:id="rId269" xr:uid="{761ADD69-0C52-4BA8-AEFC-95AEF8332261}"/>
    <hyperlink ref="H120" r:id="rId270" xr:uid="{ADE2F520-F015-4037-BD60-22DD0416CEB2}"/>
    <hyperlink ref="H121" r:id="rId271" xr:uid="{9D41D92D-C8CF-487C-9360-AACF566C03EC}"/>
    <hyperlink ref="H122" r:id="rId272" xr:uid="{30CBD90B-53F0-441F-BCF2-CFAB2C857615}"/>
    <hyperlink ref="H123" r:id="rId273" xr:uid="{C01FD499-1FB5-40C9-8945-E57F4285BA64}"/>
    <hyperlink ref="H126" r:id="rId274" xr:uid="{00B6D15E-B42D-41C8-AAC0-96769E4F928E}"/>
    <hyperlink ref="H127" r:id="rId275" xr:uid="{A219949C-DD6F-49F4-8532-AA4AEED8724E}"/>
    <hyperlink ref="H128" r:id="rId276" xr:uid="{DAAF9612-D3B8-4DF5-9E79-8419C90F93BE}"/>
    <hyperlink ref="H129" r:id="rId277" xr:uid="{3FAD1873-EA94-41E6-8BF2-B57F8026745C}"/>
    <hyperlink ref="H133" r:id="rId278" xr:uid="{A77E730C-27EA-419F-87F4-4026340285EF}"/>
    <hyperlink ref="H146" r:id="rId279" xr:uid="{7E88DC8E-9CC2-4403-94AF-7B8E7903ABEA}"/>
    <hyperlink ref="H135" r:id="rId280" xr:uid="{21753E87-88C7-4657-8FBD-182356CCF870}"/>
    <hyperlink ref="H145" r:id="rId281" xr:uid="{013A550B-25A8-4AE9-AF05-54F96020B61C}"/>
    <hyperlink ref="H136" r:id="rId282" xr:uid="{656A2CD2-CBD2-4000-86AE-ED981723A347}"/>
    <hyperlink ref="H144" r:id="rId283" xr:uid="{65BE6241-2D03-499E-92A8-C35F88BCA701}"/>
    <hyperlink ref="H137" r:id="rId284" xr:uid="{D6BE13A7-19C5-45C1-9C3B-A16DCF68A767}"/>
    <hyperlink ref="H138" r:id="rId285" xr:uid="{557E7CD1-0452-459E-B63E-5651F74CE47D}"/>
    <hyperlink ref="H143" r:id="rId286" xr:uid="{B88C3B92-C197-4912-9F01-37ADDD839C07}"/>
    <hyperlink ref="H139" r:id="rId287" xr:uid="{FCAF4196-4AB9-403B-AD19-F9BC07354B26}"/>
    <hyperlink ref="H142" r:id="rId288" xr:uid="{7CD7209C-CFFD-418E-8A41-FC46E04F254E}"/>
    <hyperlink ref="H140" r:id="rId289" xr:uid="{F90B532C-053C-4346-917A-E336036C64F6}"/>
    <hyperlink ref="H141" r:id="rId290" xr:uid="{D30238D5-3F3F-41CD-BC45-240307C82B7E}"/>
    <hyperlink ref="H130" r:id="rId291" xr:uid="{5B9286BA-D98F-44E8-96EA-F0576D5F732F}"/>
    <hyperlink ref="H115" r:id="rId292" xr:uid="{35C4E565-A038-4BD5-BE1C-7A9DAC9DFD77}"/>
    <hyperlink ref="B134" r:id="rId293" xr:uid="{C1CFAE14-E7EA-4CCA-AD66-5B0043664148}"/>
    <hyperlink ref="H134" r:id="rId294" xr:uid="{9EC2A0D5-286A-49E2-BAE0-A8F38CC8129A}"/>
    <hyperlink ref="B149" r:id="rId295" xr:uid="{5B5AA440-31D3-4B9A-93B4-39A504952516}"/>
    <hyperlink ref="B152" r:id="rId296" xr:uid="{A5384C95-2569-46B0-B46E-E53ACA8D456F}"/>
    <hyperlink ref="B151" r:id="rId297" xr:uid="{EB2015D1-77BE-4F1E-88E1-E5EF2F8A4D80}"/>
    <hyperlink ref="B153" r:id="rId298" xr:uid="{A3C574F1-E312-4FB3-B169-AF57D114EAD2}"/>
    <hyperlink ref="B154" r:id="rId299" xr:uid="{7FB00D62-706B-4AB1-81AE-01DFD7C1B467}"/>
    <hyperlink ref="B155" r:id="rId300" xr:uid="{906848BD-A593-4708-8428-A50FE367725A}"/>
    <hyperlink ref="B156" r:id="rId301" xr:uid="{2ACFDC83-054A-485C-B8EA-BDA7B0B8174A}"/>
    <hyperlink ref="B157" r:id="rId302" xr:uid="{BBB6BD47-F933-4DC5-B423-C5F05D104724}"/>
    <hyperlink ref="B158" r:id="rId303" xr:uid="{76F082CE-ED3C-4A38-9C55-E1792C472B5D}"/>
    <hyperlink ref="B159" r:id="rId304" xr:uid="{487C9318-9BA7-4824-8029-B00AC815D8F0}"/>
    <hyperlink ref="B160" r:id="rId305" xr:uid="{60453B1F-FC4F-44D4-A1A5-CCB903EEC046}"/>
    <hyperlink ref="B161" r:id="rId306" xr:uid="{826863C4-E04D-4D2A-BC77-4A97A8875006}"/>
    <hyperlink ref="B162" r:id="rId307" xr:uid="{9686D099-96B1-4810-8A70-1AAA24D03005}"/>
    <hyperlink ref="B163" r:id="rId308" xr:uid="{B4F50C4F-5DEF-4B53-B4EE-DBAE6699E1BD}"/>
    <hyperlink ref="B164" r:id="rId309" xr:uid="{2E4A692E-1C3F-4DA5-8D44-09AF07EE350B}"/>
    <hyperlink ref="B165" r:id="rId310" xr:uid="{8FAA495F-9DC0-43DE-8834-911E5AAB10F5}"/>
    <hyperlink ref="B166" r:id="rId311" xr:uid="{B7CDE2E0-A31D-4351-AB42-42083557A3A7}"/>
    <hyperlink ref="B167" r:id="rId312" xr:uid="{EE700E1E-76E5-4E79-A461-FF19A88CEDA1}"/>
    <hyperlink ref="B168" r:id="rId313" xr:uid="{41BD47CC-D232-4E09-AF04-31CBC53934E6}"/>
    <hyperlink ref="B169" r:id="rId314" xr:uid="{90E528C2-F60B-44B0-96F2-5A574071A20F}"/>
    <hyperlink ref="B170" r:id="rId315" xr:uid="{E1ACFD96-8E79-4487-9A0D-0BB8951C7461}"/>
    <hyperlink ref="B171" r:id="rId316" xr:uid="{5B227FE4-6944-4174-8B59-103968814361}"/>
    <hyperlink ref="B172" r:id="rId317" xr:uid="{5338D851-3310-42E1-B1A8-65C4CF96E975}"/>
    <hyperlink ref="B173" r:id="rId318" xr:uid="{5D4A82BB-AA4E-4141-AEB5-486350B135B5}"/>
    <hyperlink ref="B174" r:id="rId319" xr:uid="{BD721F14-5506-4012-9A88-A28EA2AE7D3F}"/>
    <hyperlink ref="B175" r:id="rId320" xr:uid="{8CD4129F-6FBF-41BF-B352-A2711CAB7850}"/>
    <hyperlink ref="B176" r:id="rId321" xr:uid="{D4145A56-DB3A-46D7-94DD-579E37EFE22D}"/>
    <hyperlink ref="B178" r:id="rId322" xr:uid="{A81EC9A3-71BB-4DA6-9064-3203BAE0AD5C}"/>
    <hyperlink ref="B177" r:id="rId323" xr:uid="{41F3BE0F-303F-4B19-9285-6FB72F88BEB6}"/>
    <hyperlink ref="B179" r:id="rId324" xr:uid="{A4D63278-9B34-4124-8DF7-95FC094ACD3A}"/>
    <hyperlink ref="B180" r:id="rId325" xr:uid="{F2CE5443-F2E6-4A0F-BF9D-E607C149A9F4}"/>
    <hyperlink ref="B181" r:id="rId326" xr:uid="{A50569D4-5C4D-4DB2-88D7-0768A5E20460}"/>
    <hyperlink ref="B150" r:id="rId327" xr:uid="{D3091566-CEAF-448A-9608-5E90A7303FCC}"/>
    <hyperlink ref="B182" r:id="rId328" xr:uid="{25BA5C27-8630-4D03-B0CB-F4368385DF05}"/>
    <hyperlink ref="B184" r:id="rId329" xr:uid="{C365AD95-3DED-4529-9C0E-5CDB42C2011F}"/>
    <hyperlink ref="B185" r:id="rId330" xr:uid="{EBFA9F49-420A-4BE7-A466-F9ACE7F7D457}"/>
    <hyperlink ref="B186" r:id="rId331" xr:uid="{AA38687D-8FFE-4897-9AD4-2C47473A330C}"/>
    <hyperlink ref="B187" r:id="rId332" xr:uid="{5455E627-5379-479A-95BA-74F72DF336C0}"/>
    <hyperlink ref="B188" r:id="rId333" xr:uid="{2844BD14-0784-41C0-9E93-15D0966A2B9C}"/>
    <hyperlink ref="B189" r:id="rId334" xr:uid="{28EFF0D0-E5A8-4443-BACB-69A90BBFDB16}"/>
    <hyperlink ref="B191" r:id="rId335" xr:uid="{83F765F9-DFA0-4843-8A8F-E21541414184}"/>
    <hyperlink ref="B192" r:id="rId336" xr:uid="{E3A8B225-91EA-4D23-AD6F-DFF56E4ACB45}"/>
    <hyperlink ref="B193" r:id="rId337" xr:uid="{3A99D9C8-BAAB-4D34-9366-67007E8EAECE}"/>
    <hyperlink ref="B194" r:id="rId338" xr:uid="{1A4A7719-200F-403B-B3EC-B2D6C033250C}"/>
    <hyperlink ref="B195" r:id="rId339" xr:uid="{C52ECD40-8178-489F-B422-FE575400C1CF}"/>
    <hyperlink ref="B196" r:id="rId340" xr:uid="{CA3DC35F-6DF4-4498-B026-35530E633ED3}"/>
    <hyperlink ref="B197" r:id="rId341" xr:uid="{55C21F52-8917-476D-BAE3-5A87E2544DC5}"/>
    <hyperlink ref="B198" r:id="rId342" xr:uid="{64AFD570-DC8C-4B12-8B48-B76F129B4950}"/>
    <hyperlink ref="B199" r:id="rId343" xr:uid="{890E853F-A061-4634-9154-0BF4679F249F}"/>
    <hyperlink ref="B190" r:id="rId344" xr:uid="{0EAA1F69-A25A-45FB-B3A2-34C0E74499D9}"/>
    <hyperlink ref="B215" r:id="rId345" xr:uid="{278378FB-3E9B-4216-881D-532AF6E7FF49}"/>
    <hyperlink ref="B216" r:id="rId346" xr:uid="{546B9F52-6FB9-4F6C-8273-3902CB08C882}"/>
    <hyperlink ref="B211" r:id="rId347" xr:uid="{2D2B2738-A8D9-4AF7-A9C5-D3C4A6DAE1DB}"/>
    <hyperlink ref="B212" r:id="rId348" xr:uid="{56E5B746-55AD-4696-817C-287D14B8B0CA}"/>
    <hyperlink ref="B202" r:id="rId349" xr:uid="{83D05249-CF74-459C-802B-F1E2397BFE8A}"/>
    <hyperlink ref="B203" r:id="rId350" xr:uid="{1EB0D659-13EF-409D-8EBA-56B4C014C821}"/>
    <hyperlink ref="B204" r:id="rId351" xr:uid="{ABB4C8BE-5C0A-4801-92F4-650328D9E6FC}"/>
    <hyperlink ref="B207" r:id="rId352" xr:uid="{6A6739CC-EDF1-45D5-AC0A-2E55921588AD}"/>
    <hyperlink ref="B209" r:id="rId353" xr:uid="{DEF67C59-8181-425C-84BC-8BCDB985AC11}"/>
    <hyperlink ref="B208" r:id="rId354" xr:uid="{3AAA2939-D238-4F71-8379-BC26B76C7FB3}"/>
    <hyperlink ref="B210" r:id="rId355" xr:uid="{11FDA6D9-D58F-424B-8043-993E19389600}"/>
    <hyperlink ref="B213" r:id="rId356" xr:uid="{AC40710F-0B7B-4AC3-96E3-90626F69E1FD}"/>
    <hyperlink ref="B222" r:id="rId357" xr:uid="{420E7561-335A-4FB8-B7EA-0ED9D684DEDA}"/>
    <hyperlink ref="B223" r:id="rId358" xr:uid="{24C8FFB0-F5C1-48C7-AB3D-CF7E8A9DC14D}"/>
    <hyperlink ref="B217" r:id="rId359" xr:uid="{36443153-2839-4FC7-A0E5-7975F4731302}"/>
    <hyperlink ref="B218" r:id="rId360" xr:uid="{5B09B229-34B7-4693-9E1E-62253D12A8F8}"/>
    <hyperlink ref="B219" r:id="rId361" xr:uid="{CED4FA3C-0241-4680-8741-2030CEC9756A}"/>
    <hyperlink ref="B220" r:id="rId362" xr:uid="{BD9A8C28-0A38-44A8-9E11-142967DB9EE2}"/>
    <hyperlink ref="B221" r:id="rId363" xr:uid="{56109EF3-BB7F-41E7-8347-B446B37F894F}"/>
    <hyperlink ref="B224" r:id="rId364" xr:uid="{158C702A-C226-499B-9456-04DDFDB11927}"/>
    <hyperlink ref="B225" r:id="rId365" xr:uid="{B2BBD9F5-88ED-4D74-8090-553CA4E719D9}"/>
    <hyperlink ref="B226" r:id="rId366" xr:uid="{1DD8178F-8A72-4DA4-8811-EE5F26BE42E7}"/>
    <hyperlink ref="B227" r:id="rId367" xr:uid="{67B1D350-C8B4-4849-8153-30FB6DED59E3}"/>
    <hyperlink ref="B228" r:id="rId368" xr:uid="{2BCA6385-9873-4646-BB20-2AF84611C678}"/>
    <hyperlink ref="B229" r:id="rId369" xr:uid="{73DC9514-4666-4AEE-96E9-8A4D14A6B3F6}"/>
    <hyperlink ref="B230" r:id="rId370" xr:uid="{34AF4411-750D-4818-BA3D-A2354EFF3E64}"/>
    <hyperlink ref="B231" r:id="rId371" xr:uid="{B96294C9-BD09-4FBA-A89D-CB2101020691}"/>
    <hyperlink ref="B232" r:id="rId372" xr:uid="{CC0F39BE-3AB3-42E1-80D4-6D87C098A31C}"/>
    <hyperlink ref="B233" r:id="rId373" xr:uid="{B98CEEA7-2692-4B7E-B197-DB1F3019361E}"/>
    <hyperlink ref="B237" r:id="rId374" xr:uid="{B4BCDD3D-500D-493C-9E22-46727B485835}"/>
    <hyperlink ref="B240" r:id="rId375" xr:uid="{B7EC4417-D69B-462D-A0EC-9CCDEA1E7D2D}"/>
    <hyperlink ref="B241" r:id="rId376" xr:uid="{DFFEDB3E-D358-4E74-BA3E-64418120570B}"/>
    <hyperlink ref="B243" r:id="rId377" xr:uid="{36340955-7653-4688-9B8E-B7D5C2948BF4}"/>
    <hyperlink ref="B244" r:id="rId378" xr:uid="{707EF9A7-2028-48FD-A044-E7A35646EB81}"/>
    <hyperlink ref="B245" r:id="rId379" xr:uid="{D3A36B16-A931-4487-9322-A92E2CD8EA39}"/>
    <hyperlink ref="B246" r:id="rId380" xr:uid="{3BB71DD1-1428-443C-8737-05A4CD856682}"/>
    <hyperlink ref="B247" r:id="rId381" xr:uid="{39025796-6372-4C40-8411-DC8A8F4A25BA}"/>
    <hyperlink ref="B248" r:id="rId382" xr:uid="{F6F5A876-57F7-4A9B-A889-7A5589F30854}"/>
    <hyperlink ref="B250" r:id="rId383" xr:uid="{7EC0B730-8359-4DE1-A869-680AED1CBC4B}"/>
    <hyperlink ref="B251" r:id="rId384" xr:uid="{3BF7CF03-3425-4C55-BCE7-C0D36966E082}"/>
    <hyperlink ref="B252" r:id="rId385" xr:uid="{32F3C6A2-F47B-456C-841E-E74D83BAB70E}"/>
    <hyperlink ref="B253" r:id="rId386" xr:uid="{52E9E859-5CB3-4ED1-9F4E-3E350981A980}"/>
    <hyperlink ref="B254" r:id="rId387" xr:uid="{75147999-8CAF-4929-B703-D42ED2ADD29A}"/>
    <hyperlink ref="B238" r:id="rId388" xr:uid="{3F7C0183-3646-4D20-994C-176D8C62EF48}"/>
    <hyperlink ref="B255" r:id="rId389" xr:uid="{85029E4A-D9B9-45E1-8A56-7B9B2DA3B286}"/>
    <hyperlink ref="B264" r:id="rId390" xr:uid="{C9770869-2382-4DF7-AFCE-0923F90FBEA2}"/>
    <hyperlink ref="B268" r:id="rId391" xr:uid="{5C67D4F4-18BB-4550-A1E7-EB54795B9ACA}"/>
    <hyperlink ref="B269" r:id="rId392" xr:uid="{C396FFE0-979B-4D46-A5D5-29DCC3328FC8}"/>
    <hyperlink ref="B270" r:id="rId393" xr:uid="{226CE69A-15A1-4BF0-A5E4-DA1E1E999607}"/>
    <hyperlink ref="B271" r:id="rId394" xr:uid="{2BBEE868-0128-44FC-A6E2-836D7CC0073F}"/>
    <hyperlink ref="B272" r:id="rId395" xr:uid="{3F50191E-0813-4800-AA78-66C00E77CB05}"/>
    <hyperlink ref="B273" r:id="rId396" xr:uid="{F0FADCC1-AB04-4863-9FCC-EBC61097987F}"/>
    <hyperlink ref="B200" r:id="rId397" xr:uid="{3C941EB6-ACD7-4480-9D86-030F7AD31D78}"/>
    <hyperlink ref="B201" r:id="rId398" xr:uid="{4D3DFE63-BCFB-4C30-B064-B9973EECE5AA}"/>
    <hyperlink ref="B206" r:id="rId399" xr:uid="{36FFE950-6B98-4866-88E1-7815BDA464E2}"/>
    <hyperlink ref="B214" r:id="rId400" xr:uid="{CA2522BE-088A-4393-8A7B-9991D1225BC2}"/>
    <hyperlink ref="B234" r:id="rId401" xr:uid="{EE25AAD5-1D1B-4D4A-82C3-7C96901CC398}"/>
    <hyperlink ref="B242" r:id="rId402" xr:uid="{E7A91C09-27E4-414F-8FD3-D0FB61C5E57B}"/>
    <hyperlink ref="B249" r:id="rId403" xr:uid="{AC59461B-36A3-4336-818C-39C7B6C2A908}"/>
    <hyperlink ref="B256" r:id="rId404" xr:uid="{B4D4702B-C9D5-4688-8C8A-F7A6D70E870E}"/>
    <hyperlink ref="B257" r:id="rId405" xr:uid="{9C67B03B-D5A4-4A0D-964A-D3D7808C5915}"/>
    <hyperlink ref="B258" r:id="rId406" xr:uid="{AA78D83D-84C7-41EA-AB6C-F05A6059FD61}"/>
    <hyperlink ref="B259" r:id="rId407" xr:uid="{9842AA30-588E-4FED-BD66-2D8B86667871}"/>
    <hyperlink ref="B260" r:id="rId408" xr:uid="{DA6E6677-500B-4AE4-AE6E-E803B5985956}"/>
    <hyperlink ref="B265" r:id="rId409" xr:uid="{296EEBDB-E3B1-4BA6-B7DE-694C1D0D8CBB}"/>
    <hyperlink ref="B266" r:id="rId410" xr:uid="{B788CD9D-1192-4A34-9B0B-519DAA870ED0}"/>
    <hyperlink ref="B267" r:id="rId411" xr:uid="{FC73F80A-99C8-47FE-AA23-AB471E7470FE}"/>
    <hyperlink ref="B274" r:id="rId412" xr:uid="{CD50FFDD-C8A0-407C-AF3D-11C9FC76E75B}"/>
    <hyperlink ref="B275" r:id="rId413" xr:uid="{47DF40C8-C4D7-4F6C-B578-AF04B47F136F}"/>
    <hyperlink ref="B276" r:id="rId414" xr:uid="{30EDB247-2ED4-4A9B-92DC-FC5E756551E7}"/>
    <hyperlink ref="B277" r:id="rId415" xr:uid="{C9122370-5719-40E8-9515-F594261A9B78}"/>
    <hyperlink ref="B282" r:id="rId416" xr:uid="{7F31B87A-8E1B-4136-97A3-5C78631574EA}"/>
    <hyperlink ref="B283" r:id="rId417" xr:uid="{887A20D1-8188-43DE-A055-9055D0981575}"/>
    <hyperlink ref="B285" r:id="rId418" xr:uid="{FE219C8C-2DAE-4B82-AC8B-AC206AC9E7E7}"/>
    <hyperlink ref="B286" r:id="rId419" xr:uid="{218B8877-1FC9-4A7A-BC2B-314937D6FF14}"/>
    <hyperlink ref="B287" r:id="rId420" xr:uid="{5FB973C1-8462-4631-8AC9-F05C7F42DF8D}"/>
    <hyperlink ref="B288" r:id="rId421" xr:uid="{ADA3203C-8B25-49DF-B838-31167AF45E41}"/>
    <hyperlink ref="B289" r:id="rId422" xr:uid="{CBECC09E-D5E4-4E7C-98C6-8F4B64C5249F}"/>
    <hyperlink ref="B290" r:id="rId423" xr:uid="{8E373D9C-5CE5-4583-96C7-69541994F47F}"/>
    <hyperlink ref="B291" r:id="rId424" xr:uid="{C27AB12F-4389-41A5-8612-7078C1744321}"/>
    <hyperlink ref="B292" r:id="rId425" xr:uid="{C3E6139D-8010-4D61-A0E7-FB65CCCAA8C1}"/>
    <hyperlink ref="B293" r:id="rId426" xr:uid="{B3E2F071-362A-480E-BCB4-F2873AEED15A}"/>
    <hyperlink ref="B294" r:id="rId427" xr:uid="{9EC9F2E4-90AE-4BA3-972D-479C44E97462}"/>
    <hyperlink ref="B295" r:id="rId428" xr:uid="{900FCBAC-6FA8-420D-A96C-437FDC8E3055}"/>
    <hyperlink ref="B296" r:id="rId429" xr:uid="{42F6BBA4-8F69-44F7-AC8B-540887942275}"/>
    <hyperlink ref="B297" r:id="rId430" xr:uid="{3FEE78DF-F55B-4278-9E23-D6D1A3CA8037}"/>
    <hyperlink ref="B298" r:id="rId431" xr:uid="{43850CCB-9480-4F55-A4BC-B4829AED84B6}"/>
    <hyperlink ref="B299" r:id="rId432" xr:uid="{CBD32315-2E2F-4C98-AF9E-D6BEB2C126B6}"/>
    <hyperlink ref="B301" r:id="rId433" xr:uid="{25F76823-A1EA-46CD-92A0-E1039A39C1E0}"/>
    <hyperlink ref="B302" r:id="rId434" xr:uid="{0EBDDC9D-E260-4A52-906A-5B728EAE28B0}"/>
    <hyperlink ref="B303" r:id="rId435" xr:uid="{310D08E5-5C78-4D47-A9FD-D1BF1865F693}"/>
    <hyperlink ref="B304" r:id="rId436" xr:uid="{F9C86CA3-A6A1-44D3-B22E-0E4730EA94CA}"/>
    <hyperlink ref="B305" r:id="rId437" xr:uid="{BF4FBE42-2B59-4C0C-8901-152E24F6FF4A}"/>
    <hyperlink ref="B306" r:id="rId438" xr:uid="{9EEEE078-636E-4CDC-B4A5-0066E8E2C258}"/>
    <hyperlink ref="B307" r:id="rId439" xr:uid="{0BF38607-E73D-4FAB-B5EF-8DEF0CA664CE}"/>
    <hyperlink ref="B308" r:id="rId440" xr:uid="{54F4C450-2629-4C9B-B798-DEF0A0143C40}"/>
    <hyperlink ref="B309" r:id="rId441" xr:uid="{A548D9E3-46D9-4B84-A210-8055E1F81858}"/>
    <hyperlink ref="B310" r:id="rId442" xr:uid="{56AD4F78-FB04-476B-B0B0-ED785D120204}"/>
    <hyperlink ref="B323" r:id="rId443" xr:uid="{599AC675-C1AA-46C4-830F-8A27293503EF}"/>
    <hyperlink ref="B324" r:id="rId444" xr:uid="{32AB59F4-9B43-4BC7-BD45-BDA114BE68CC}"/>
    <hyperlink ref="B325" r:id="rId445" xr:uid="{03CE2FBE-0703-4701-AD24-A1144A84B8FE}"/>
    <hyperlink ref="B326" r:id="rId446" xr:uid="{1A8F5E3C-2891-4008-A1D1-423A248DCC79}"/>
    <hyperlink ref="B314" r:id="rId447" xr:uid="{D3890DD8-C6DE-4D1D-A1AD-1C132A2D4086}"/>
    <hyperlink ref="B315" r:id="rId448" xr:uid="{9509AD1E-37B1-4B36-ABAC-1478721285F7}"/>
    <hyperlink ref="B316" r:id="rId449" xr:uid="{9454687B-EAA9-4D14-BFD8-837535926CBF}"/>
    <hyperlink ref="B317" r:id="rId450" xr:uid="{7B7AA80D-1FAE-49BC-9D4C-B100AB60B9CA}"/>
    <hyperlink ref="B318" r:id="rId451" xr:uid="{6BE398FD-3B8D-4984-BEBF-475DA130FF66}"/>
    <hyperlink ref="B319" r:id="rId452" xr:uid="{89EB890D-03A4-4B4E-8EB8-6040AF8558D4}"/>
    <hyperlink ref="B320" r:id="rId453" xr:uid="{98903787-6AF0-4382-ACF3-3ED501A7176B}"/>
    <hyperlink ref="B321" r:id="rId454" xr:uid="{F2ADAA42-0ED9-403B-98C6-F4F3FFC8CAE0}"/>
    <hyperlink ref="B322" r:id="rId455" xr:uid="{726EE3A0-C4F4-461A-B97B-83FD83F0EDB9}"/>
    <hyperlink ref="B336" r:id="rId456" xr:uid="{72DC2199-F490-425E-BB8B-96F9C687D9FE}"/>
    <hyperlink ref="B337" r:id="rId457" xr:uid="{AACF3920-53FF-4007-BEFB-51295E5BE0D0}"/>
    <hyperlink ref="B338" r:id="rId458" xr:uid="{BD9D4026-D063-4DF2-84D5-CB15B23AB45D}"/>
    <hyperlink ref="B311" r:id="rId459" xr:uid="{0BF03488-397F-4ECF-9306-D2A9DC173075}"/>
    <hyperlink ref="B312" r:id="rId460" xr:uid="{9A493106-2C1A-4BE5-8E1A-50CA67FB7F9F}"/>
    <hyperlink ref="B339" r:id="rId461" xr:uid="{6EFD8DE7-157A-48F4-992C-B5A66F368686}"/>
    <hyperlink ref="B341" r:id="rId462" xr:uid="{25085A0E-D4AD-48ED-8E2F-14B03FFDC33D}"/>
    <hyperlink ref="B239" r:id="rId463" xr:uid="{32727AA8-1A4D-4E8A-B423-3E1A63EEE231}"/>
    <hyperlink ref="B262" r:id="rId464" xr:uid="{9EEBDDFF-3ED3-44AE-8C59-7D584AEF15B0}"/>
    <hyperlink ref="B263" r:id="rId465" xr:uid="{84B0209F-D48D-4091-B435-0127965DC1FD}"/>
    <hyperlink ref="B278" r:id="rId466" xr:uid="{64A0384D-6683-4DA2-AB79-7747714BEA04}"/>
    <hyperlink ref="B279" r:id="rId467" xr:uid="{61391643-E44B-41A9-A746-4D7EAF7FB4EA}"/>
    <hyperlink ref="B281" r:id="rId468" xr:uid="{B08DC9F0-F0A0-4C19-8F8B-54A4CFF7B834}"/>
    <hyperlink ref="B333" r:id="rId469" xr:uid="{2C2516FE-1949-43B7-8AF3-DA99770E623B}"/>
    <hyperlink ref="B342" r:id="rId470" xr:uid="{706B79D8-DBAC-4A85-BD1E-126FA85D5A0F}"/>
    <hyperlink ref="B328" r:id="rId471" xr:uid="{1B7A707A-9750-4CC9-84F0-A2B029135114}"/>
    <hyperlink ref="B329" r:id="rId472" xr:uid="{7496E826-E66B-471B-BC8D-1F5B9C859223}"/>
    <hyperlink ref="B235" r:id="rId473" xr:uid="{A1359B3F-9F8B-4AEC-8D19-97F0D51310B3}"/>
    <hyperlink ref="B284" r:id="rId474" xr:uid="{E0328833-0BD0-4CA7-BA4D-8E65CC64FC18}"/>
    <hyperlink ref="B300" r:id="rId475" xr:uid="{A74A2C06-D4AF-4E60-86A8-263BC4269B1C}"/>
    <hyperlink ref="B313" r:id="rId476" xr:uid="{28C2068B-6C7D-4831-9151-E457293A6FE0}"/>
    <hyperlink ref="B330" r:id="rId477" xr:uid="{9EA9FBA6-68A5-4ACE-8375-07ADD9E8B9CC}"/>
    <hyperlink ref="B331" r:id="rId478" xr:uid="{2A7560D5-FF8C-43D5-9B15-1ADB05B6EA2D}"/>
    <hyperlink ref="B332" r:id="rId479" xr:uid="{8976B292-2A1B-46FC-9CDD-83F259873126}"/>
    <hyperlink ref="B334" r:id="rId480" xr:uid="{ABF5A93D-AF73-43A4-AB9E-CCA86273F892}"/>
    <hyperlink ref="B343" r:id="rId481" xr:uid="{3923CB58-3518-4098-B0FF-CB4310D1A50B}"/>
    <hyperlink ref="B344" r:id="rId482" xr:uid="{EFC03112-FBF4-4C38-BA24-9F4A57D6BD5B}"/>
    <hyperlink ref="B345" r:id="rId483" xr:uid="{4DD03998-2B35-435D-B137-1CB5C87312D4}"/>
    <hyperlink ref="B346" r:id="rId484" xr:uid="{4662144E-F7F6-43C4-9CD8-2834C72A4A7E}"/>
    <hyperlink ref="B348" r:id="rId485" xr:uid="{E3A8887A-3F7F-4DC6-8E62-B8A9B20B5FD7}"/>
    <hyperlink ref="B349" r:id="rId486" xr:uid="{21E36D91-0270-4164-9DB9-6BE97936279C}"/>
    <hyperlink ref="B350" r:id="rId487" xr:uid="{951CEF25-EA38-4501-87B1-A3F396B89E3F}"/>
    <hyperlink ref="B351" r:id="rId488" xr:uid="{C728E597-E615-437F-BD58-18302F19F195}"/>
    <hyperlink ref="B335" r:id="rId489" xr:uid="{171DA4D8-271C-426D-AAC4-C7C6F717B8D9}"/>
    <hyperlink ref="B347" r:id="rId490" xr:uid="{CC77EA11-A544-4A70-B3C2-053C737C4C3E}"/>
    <hyperlink ref="B353" r:id="rId491" xr:uid="{68BE4BE8-DB77-4191-BE77-DDA23E4147D8}"/>
    <hyperlink ref="B354" r:id="rId492" xr:uid="{941E03F0-6627-46F7-8789-5768A9DD8D6D}"/>
    <hyperlink ref="B356" r:id="rId493" xr:uid="{23CA58C3-B48C-4CDD-A83B-431675F9B3F4}"/>
    <hyperlink ref="B358" r:id="rId494" xr:uid="{99F370E2-CB78-4E0F-BF67-11750869CF73}"/>
    <hyperlink ref="B340" r:id="rId495" xr:uid="{C55AC26F-FDBB-40C2-8A8C-796AD600B871}"/>
    <hyperlink ref="B360" r:id="rId496" xr:uid="{84AB34A1-322B-483E-8F46-4CE68A4BC12C}"/>
    <hyperlink ref="B361" r:id="rId497" xr:uid="{E91BFBC8-AE0E-46A6-86DC-AB22EB898EB2}"/>
    <hyperlink ref="B363" r:id="rId498" xr:uid="{7514F785-B55E-4588-ACA1-B7CF40F67B04}"/>
    <hyperlink ref="B261" r:id="rId499" xr:uid="{71D7ACDA-0B50-4D66-B7BD-4706AC41B691}"/>
    <hyperlink ref="B352" r:id="rId500" xr:uid="{B6C531C1-4F52-49C5-A63E-B70CA7FFC423}"/>
    <hyperlink ref="B355" r:id="rId501" xr:uid="{01F57F5C-0F3D-4D5E-9CC4-9411E5FBA4E7}"/>
    <hyperlink ref="B357" r:id="rId502" xr:uid="{BFF7DC46-FDF8-43C1-AF52-9886841652C5}"/>
    <hyperlink ref="B359" r:id="rId503" xr:uid="{62AAAF9F-D646-46EF-AD24-2EBDBD2D077D}"/>
    <hyperlink ref="B362" r:id="rId504" xr:uid="{1FC52DB2-72BF-47E5-968C-6E21C44E8AA1}"/>
    <hyperlink ref="B364" r:id="rId505" xr:uid="{F6BB80BF-753C-40AF-9062-8F80C17007BD}"/>
    <hyperlink ref="B365" r:id="rId506" xr:uid="{ADAE2FA9-5041-4F4C-B860-FA84934E7E30}"/>
    <hyperlink ref="B370" r:id="rId507" xr:uid="{633EACA8-3BFD-4D03-A645-9837539AB9CB}"/>
    <hyperlink ref="B183" r:id="rId508" xr:uid="{276163C1-F7DA-43AF-9D0D-6529BE9C879F}"/>
    <hyperlink ref="B327" r:id="rId509" xr:uid="{11FFDA6D-B86A-46A8-AE0C-02D00F285AC5}"/>
    <hyperlink ref="B366" r:id="rId510" xr:uid="{A4C3BF1E-62E3-42E2-8F6F-FC923E89C0FF}"/>
    <hyperlink ref="B367" r:id="rId511" xr:uid="{90E19144-C666-4342-87A5-BC768892E198}"/>
    <hyperlink ref="B369" r:id="rId512" xr:uid="{CFAAB797-6F17-48B0-B0EB-4B1FDAAB98D9}"/>
    <hyperlink ref="B368" r:id="rId513" xr:uid="{95BE22AD-7FCE-472D-AE6E-A04CE1C6CE96}"/>
    <hyperlink ref="B371" r:id="rId514" xr:uid="{5FDCD995-2E21-42AE-AD19-F49D072F5A31}"/>
    <hyperlink ref="B372" r:id="rId515" xr:uid="{00FE1EBC-5BC3-4F44-AC3C-6CB9CBDC4B02}"/>
    <hyperlink ref="B374" r:id="rId516" xr:uid="{60CB61D7-53F4-4DB9-8CE1-6BE15AA79DAB}"/>
    <hyperlink ref="B375" r:id="rId517" xr:uid="{E16D576B-2287-4103-A279-7C8F6DA2CCA5}"/>
    <hyperlink ref="B376" r:id="rId518" xr:uid="{087BD260-6512-4FB9-9E6C-091DF4DF7A1E}"/>
    <hyperlink ref="B378" r:id="rId519" xr:uid="{3B2B2AC0-54B7-4472-87D8-A6B03BC4CE41}"/>
    <hyperlink ref="B379" r:id="rId520" xr:uid="{BFF8F9D4-7566-4A4F-91B0-AA8742483006}"/>
    <hyperlink ref="B381" r:id="rId521" xr:uid="{33534549-5A96-4144-8A74-69D9F8B2D704}"/>
    <hyperlink ref="B380" r:id="rId522" xr:uid="{DA5DA68A-3A5D-487F-98F7-9BE85B9FE368}"/>
    <hyperlink ref="B280" r:id="rId523" xr:uid="{88FD8641-20D3-4A32-A550-6DF5281F82B8}"/>
    <hyperlink ref="B373" r:id="rId524" xr:uid="{FDC27551-E92A-468D-83C5-319FD8C68F3C}"/>
    <hyperlink ref="B377" r:id="rId525" xr:uid="{E8F6B9CB-70FD-4F84-AC12-399721436925}"/>
    <hyperlink ref="B400" r:id="rId526" xr:uid="{751A5950-A88A-45E2-9DC7-2DFBE81898AB}"/>
    <hyperlink ref="B402" r:id="rId527" xr:uid="{8C68543E-01E8-48F4-964F-813B169360AF}"/>
    <hyperlink ref="B403" r:id="rId528" xr:uid="{C9092BCF-A795-46A6-BC47-89EB2C2D01E9}"/>
    <hyperlink ref="B205" r:id="rId529" xr:uid="{F8B707B5-8384-4B56-A6D8-3E5058F5635D}"/>
    <hyperlink ref="H149" r:id="rId530" xr:uid="{159093EB-055E-4168-B9EF-50BDA001F224}"/>
    <hyperlink ref="H150" r:id="rId531" xr:uid="{0B43DA0C-22FE-4A20-AD01-2B9558F00037}"/>
    <hyperlink ref="H151" r:id="rId532" xr:uid="{40F17195-2551-40C9-AD54-B497C2320F60}"/>
    <hyperlink ref="H152" r:id="rId533" xr:uid="{0404E614-EE14-4D24-837C-89AE4E2A116A}"/>
    <hyperlink ref="H153" r:id="rId534" xr:uid="{2A64ED58-AB16-4445-A101-F4BF048D5B91}"/>
    <hyperlink ref="H154" r:id="rId535" xr:uid="{BFD5B13A-AF55-4D25-B63E-59784E2F8919}"/>
    <hyperlink ref="H155" r:id="rId536" xr:uid="{E5152B79-BBD2-4E79-933F-02762D676AD0}"/>
    <hyperlink ref="H156" r:id="rId537" xr:uid="{26505B37-55E0-4FF0-8F49-E0FF5D1C8142}"/>
    <hyperlink ref="H157" r:id="rId538" xr:uid="{F193B50C-1122-446B-98C5-906689AAB524}"/>
    <hyperlink ref="H158" r:id="rId539" xr:uid="{EA581DF4-2BA4-4B18-B018-345409A91BFF}"/>
    <hyperlink ref="H159" r:id="rId540" xr:uid="{8D7C4AFD-4979-47C2-9363-2E8480ABFEFA}"/>
    <hyperlink ref="H160" r:id="rId541" xr:uid="{53DB3AE3-CC79-42BB-B2B7-DF6E5A4B6AB4}"/>
    <hyperlink ref="H161" r:id="rId542" xr:uid="{B9736F29-F5AA-40B0-9A44-A3CB8B9F6565}"/>
    <hyperlink ref="H162" r:id="rId543" xr:uid="{E2180DF3-26D1-44B7-AD79-A76376A973E4}"/>
    <hyperlink ref="H163" r:id="rId544" xr:uid="{A8D0E5F4-F128-4DA5-B6FE-7D158DAD5291}"/>
    <hyperlink ref="H164" r:id="rId545" xr:uid="{4288399E-2535-4156-A627-F938941987D1}"/>
    <hyperlink ref="H165" r:id="rId546" xr:uid="{F48E81D4-9A68-4C95-A384-A8C632E3C10D}"/>
    <hyperlink ref="H166" r:id="rId547" xr:uid="{1D749707-1B5C-4BD1-869A-50BCF7D66A34}"/>
    <hyperlink ref="H167" r:id="rId548" xr:uid="{685AD8D2-036A-42D9-8BA3-ED244B463D37}"/>
    <hyperlink ref="H168" r:id="rId549" xr:uid="{721F35D2-84CC-42E0-8959-857182CA2D51}"/>
    <hyperlink ref="H169" r:id="rId550" xr:uid="{423EF66D-20E9-45BA-A7BD-BF909E0E69F2}"/>
    <hyperlink ref="H170" r:id="rId551" xr:uid="{E1804E86-7960-4096-B95C-515B081AB724}"/>
    <hyperlink ref="H171" r:id="rId552" xr:uid="{9533C4D8-A55A-4088-8A99-E41406C35B86}"/>
    <hyperlink ref="H172" r:id="rId553" xr:uid="{3F970560-3413-43DE-8FB9-83060C264D12}"/>
    <hyperlink ref="H173" r:id="rId554" xr:uid="{30E4F17F-EAEE-4A99-A816-8050E2E69894}"/>
    <hyperlink ref="H174" r:id="rId555" xr:uid="{37094173-85B4-4038-96E4-2BA4273A6EE3}"/>
    <hyperlink ref="H175" r:id="rId556" xr:uid="{42046BCA-BC2C-4F63-AF73-2C0355DEF66D}"/>
    <hyperlink ref="H176" r:id="rId557" xr:uid="{089EA735-71C8-491C-950B-F08BAE99C397}"/>
    <hyperlink ref="H177" r:id="rId558" xr:uid="{4BFE01BC-8BE8-4DD2-802B-6CBB60526F80}"/>
    <hyperlink ref="H178" r:id="rId559" xr:uid="{5A79D3C2-3C1C-4531-8EA9-66653FD1E7C8}"/>
    <hyperlink ref="H179" r:id="rId560" xr:uid="{8C32D16A-78C2-4FCD-B4A9-E4868E00A95D}"/>
    <hyperlink ref="H180" r:id="rId561" xr:uid="{665588AA-4B6E-470C-8D90-674B5AE3DD31}"/>
    <hyperlink ref="H181" r:id="rId562" xr:uid="{6F028900-E5A4-4290-A5D6-25953149D559}"/>
    <hyperlink ref="H182" r:id="rId563" xr:uid="{B5B24277-CFA5-43C1-8E52-D04A498A9407}"/>
    <hyperlink ref="H183" r:id="rId564" xr:uid="{5073644A-E036-46C3-9943-39307DAF1036}"/>
    <hyperlink ref="H184" r:id="rId565" xr:uid="{A3A52DDB-A2A3-460D-BD4F-C54FC0633429}"/>
    <hyperlink ref="H185" r:id="rId566" xr:uid="{06267EF0-3B55-4D5A-B602-0A47C0A48DB7}"/>
    <hyperlink ref="H186" r:id="rId567" xr:uid="{76CB338D-E9CC-40FC-A9F9-DEEFADF796B8}"/>
    <hyperlink ref="H187" r:id="rId568" xr:uid="{B5B69BB6-378B-4DD0-8874-28BF7AC75A6B}"/>
    <hyperlink ref="H188" r:id="rId569" xr:uid="{3E9DD493-B727-4F0C-B7F0-0A0D8AA1D925}"/>
    <hyperlink ref="H189" r:id="rId570" xr:uid="{F2934575-DE21-4C53-B4D7-938CB6ECE298}"/>
    <hyperlink ref="H191" r:id="rId571" xr:uid="{A64DCE82-59F2-4D59-8350-5B6FB9C8431B}"/>
    <hyperlink ref="H190" r:id="rId572" xr:uid="{8910ED22-558D-453F-8422-F3605F444F19}"/>
    <hyperlink ref="H192" r:id="rId573" xr:uid="{03F1C20B-F539-4297-966E-6DA6631F1E78}"/>
    <hyperlink ref="H193" r:id="rId574" xr:uid="{A22C9D48-2ABF-4A7E-8777-ADF662E6AE0B}"/>
    <hyperlink ref="H194" r:id="rId575" xr:uid="{8CA82593-06AE-45AB-B85A-4451FAEA650F}"/>
    <hyperlink ref="H196" r:id="rId576" xr:uid="{5AAE06B7-5665-4FD0-A5ED-0D410E16C8DD}"/>
    <hyperlink ref="H195" r:id="rId577" xr:uid="{166BAE9D-CC18-402C-9DF3-150A856E73CE}"/>
    <hyperlink ref="H197" r:id="rId578" xr:uid="{201E072A-A9B3-48F0-A434-71815ACCAB54}"/>
    <hyperlink ref="H198" r:id="rId579" xr:uid="{60A5773C-50CF-42F1-AB37-74325EA7A3CD}"/>
    <hyperlink ref="H199" r:id="rId580" xr:uid="{441A57D9-EBA9-41C1-966C-3D4D04CC1B30}"/>
    <hyperlink ref="H200" r:id="rId581" xr:uid="{972E2886-1351-4ECD-8277-9AC9A845056D}"/>
    <hyperlink ref="H202" r:id="rId582" xr:uid="{F04DE89E-E72D-4C09-98CE-65E698649B49}"/>
    <hyperlink ref="H201" r:id="rId583" xr:uid="{EF02C362-88D6-4B24-A1E5-CCA534D50EE9}"/>
    <hyperlink ref="H203" r:id="rId584" xr:uid="{8F5A2661-CB77-482C-BD24-BC618D6F69E0}"/>
    <hyperlink ref="H204" r:id="rId585" xr:uid="{BF457266-F3A4-4000-8A1E-FF2A04631034}"/>
    <hyperlink ref="H206" r:id="rId586" xr:uid="{5B2E3F59-008D-4F56-A4DF-B9C3AC269628}"/>
    <hyperlink ref="H208" r:id="rId587" xr:uid="{D8424550-2DD6-491A-8B63-C4A49DFB684C}"/>
    <hyperlink ref="H207" r:id="rId588" xr:uid="{88B51986-A764-45C9-BD4A-E04B9132E5BD}"/>
    <hyperlink ref="H209" r:id="rId589" xr:uid="{8A7A7E75-BF72-4E64-8F4E-F4D40E53FC8D}"/>
    <hyperlink ref="H210" r:id="rId590" xr:uid="{A412D376-5611-4601-AB7E-2ED1D574C76E}"/>
    <hyperlink ref="H211" r:id="rId591" xr:uid="{001F7D36-AD32-44F6-B130-0B31291A7467}"/>
    <hyperlink ref="H212" r:id="rId592" xr:uid="{46EEB372-7768-4D46-816D-819F50DE77E5}"/>
    <hyperlink ref="H213" r:id="rId593" xr:uid="{16A00E98-A06E-462D-8277-AE4262703AF7}"/>
    <hyperlink ref="H214" r:id="rId594" xr:uid="{8271C8BC-D017-45AE-8F34-890BD614C810}"/>
    <hyperlink ref="H216" r:id="rId595" xr:uid="{7EAB9310-CF0E-4745-96CB-FBDD877DB6FA}"/>
    <hyperlink ref="H215" r:id="rId596" xr:uid="{45C099C5-812A-4CDC-AA87-E1582DC64AEE}"/>
    <hyperlink ref="H217" r:id="rId597" xr:uid="{5A206641-8BF7-4366-AC1D-C2BD674FF19D}"/>
    <hyperlink ref="H218" r:id="rId598" xr:uid="{87A92EF9-AE88-46AA-91A0-55651A79E3C1}"/>
    <hyperlink ref="H220" r:id="rId599" xr:uid="{20A2542F-7BB1-41DF-9EFA-33B3330E43C5}"/>
    <hyperlink ref="H221" r:id="rId600" xr:uid="{5C76395B-9275-44B1-B0FB-E313155C9AFD}"/>
    <hyperlink ref="H222" r:id="rId601" xr:uid="{B6351AEF-FF5F-4561-8F61-AB9E93981BAE}"/>
    <hyperlink ref="H223" r:id="rId602" xr:uid="{4D284EBD-A919-4603-8F69-45C489405293}"/>
    <hyperlink ref="H224" r:id="rId603" xr:uid="{C0C8A26B-14D5-48BD-9C3B-4D320C67056A}"/>
    <hyperlink ref="H225" r:id="rId604" xr:uid="{D978056F-F23B-495B-8CD9-2DAE249CD0DA}"/>
    <hyperlink ref="H226" r:id="rId605" xr:uid="{9BCD6BEF-A868-433D-8C85-647ADD527E1E}"/>
    <hyperlink ref="H228" r:id="rId606" xr:uid="{B3578C8E-20F9-49AB-B380-C571C7B10B86}"/>
    <hyperlink ref="H227" r:id="rId607" xr:uid="{53356F21-910D-4729-95C2-EA055B2459AB}"/>
    <hyperlink ref="H229" r:id="rId608" xr:uid="{371D04F8-BD86-4BB3-AD56-F7F2CBA17CB2}"/>
    <hyperlink ref="H230" r:id="rId609" xr:uid="{4F2BF4A4-E46B-4A92-8D70-0E7B7A18CFC9}"/>
    <hyperlink ref="H231" r:id="rId610" xr:uid="{CCE3E64E-C33A-49A3-9CB3-27110D7F06C7}"/>
    <hyperlink ref="H232" r:id="rId611" xr:uid="{67B438EE-D9CB-4500-B26C-7DF31F10E0F5}"/>
    <hyperlink ref="H233" r:id="rId612" xr:uid="{09A6B71F-8680-44A1-AE2E-9060A4026EC7}"/>
    <hyperlink ref="H234" r:id="rId613" xr:uid="{7353F80F-A94F-4811-8C78-0C3E2D3ADA52}"/>
    <hyperlink ref="H235" r:id="rId614" xr:uid="{78AB2C84-6288-4CB5-BD76-AF80F27AE39E}"/>
    <hyperlink ref="H237" r:id="rId615" xr:uid="{5AF07E8E-DBB7-4C36-8066-0900C4DA4469}"/>
    <hyperlink ref="H238" r:id="rId616" xr:uid="{0B34C98F-5ADD-41C0-A5F7-F6190F75B769}"/>
    <hyperlink ref="H239" r:id="rId617" xr:uid="{3F8CF576-E42B-4754-8FB2-0E5C0EE66351}"/>
    <hyperlink ref="H241" r:id="rId618" xr:uid="{1AA6F24E-C9BC-45A2-B43F-8260FD7E2576}"/>
    <hyperlink ref="H242" r:id="rId619" xr:uid="{9D568B17-0AC0-45F5-9A82-0468A9004DBE}"/>
    <hyperlink ref="H243" r:id="rId620" xr:uid="{9CEFDA96-66B1-46E6-8E8C-730B28D1BCFF}"/>
    <hyperlink ref="H244" r:id="rId621" xr:uid="{C14613CC-A667-4121-B938-3FD903759EAF}"/>
    <hyperlink ref="H245" r:id="rId622" xr:uid="{6D9472C1-8D11-48C4-A766-272272CDA61A}"/>
    <hyperlink ref="H246" r:id="rId623" xr:uid="{1D3E87CA-4E68-4D2B-9D4E-495EFD0215D4}"/>
    <hyperlink ref="H247" r:id="rId624" xr:uid="{20CAFD92-5DCF-494B-BA69-8CCB9AC06FBD}"/>
    <hyperlink ref="H248" r:id="rId625" xr:uid="{80F06A06-8A53-4630-9D6D-1B77D764A9BD}"/>
    <hyperlink ref="H249" r:id="rId626" xr:uid="{EEB61FE2-A8A4-4EF4-B6AD-8B95EB32C62F}"/>
    <hyperlink ref="H250" r:id="rId627" xr:uid="{965BD3E9-D730-4BCD-9636-F2E981425E6F}"/>
    <hyperlink ref="H252" r:id="rId628" xr:uid="{06A24784-EC3F-4156-877E-00CC3D10B557}"/>
    <hyperlink ref="H251" r:id="rId629" xr:uid="{7D6196D6-0BFB-48DD-839C-406788A10320}"/>
    <hyperlink ref="H253" r:id="rId630" xr:uid="{BC5DB493-63AA-48F5-BDD6-5057DBB652FF}"/>
    <hyperlink ref="H254" r:id="rId631" xr:uid="{74A4BB5A-0EB2-44FA-8175-B24EF74752C8}"/>
    <hyperlink ref="H255" r:id="rId632" xr:uid="{18BB20BA-4CF6-426D-A4B3-B5578B19DB57}"/>
    <hyperlink ref="H256" r:id="rId633" xr:uid="{41324369-0453-40BA-A14E-385F911CD5C1}"/>
    <hyperlink ref="H257" r:id="rId634" xr:uid="{65C2BCA4-7512-41AB-AEAE-C2ED4BF84561}"/>
    <hyperlink ref="H258" r:id="rId635" xr:uid="{C3D98520-4A58-4474-BAE0-C1898682F58C}"/>
    <hyperlink ref="H259" r:id="rId636" xr:uid="{9E212976-2D19-4D2B-8CF0-BD56F6018EB2}"/>
    <hyperlink ref="H261" r:id="rId637" xr:uid="{16254FEB-E6FB-4B26-8EA5-D35B9E373E59}"/>
    <hyperlink ref="H260" r:id="rId638" xr:uid="{31B7C845-A3A5-4483-A565-A0352EA59394}"/>
    <hyperlink ref="H262" r:id="rId639" xr:uid="{6E62BA99-4E4E-449B-A3D5-7846F96CAAE9}"/>
    <hyperlink ref="H263" r:id="rId640" xr:uid="{E1AEC266-DF24-4303-967E-7060CA28AC72}"/>
    <hyperlink ref="H264" r:id="rId641" xr:uid="{2F958BBA-E0FD-4C07-BC5B-85CD8E23F547}"/>
    <hyperlink ref="H265" r:id="rId642" xr:uid="{696A8A8B-6B6C-4636-91AA-7E2738E4CCA1}"/>
    <hyperlink ref="H266" r:id="rId643" xr:uid="{9175690A-900F-44EC-B839-8670A4E18F29}"/>
    <hyperlink ref="H267" r:id="rId644" xr:uid="{31DF10D8-A42F-496D-A6BE-F05CBCAD2DC9}"/>
    <hyperlink ref="H268" r:id="rId645" xr:uid="{A4079EF9-2FF1-4165-A615-2C1E06A240EA}"/>
    <hyperlink ref="H269" r:id="rId646" xr:uid="{49257C68-18DE-41DF-8229-2B5569D805C1}"/>
    <hyperlink ref="H270" r:id="rId647" xr:uid="{E975E03E-C6B8-45F4-9BF8-D097C95D0D25}"/>
    <hyperlink ref="H271" r:id="rId648" xr:uid="{E3C92AF8-F53B-444E-9ADD-CD9BF8B222A1}"/>
    <hyperlink ref="H272" r:id="rId649" xr:uid="{1E0AABB3-A73F-4D35-A5D5-D7DA677A228E}"/>
    <hyperlink ref="H273" r:id="rId650" xr:uid="{B9040831-AAE7-43D3-9D85-2C335F3B72E8}"/>
    <hyperlink ref="H275" r:id="rId651" xr:uid="{2E0EF35E-1959-4CD1-814B-B65AC5FAFC29}"/>
    <hyperlink ref="H274" r:id="rId652" xr:uid="{8AF9574F-133D-425A-8D3F-C2DECA787BE2}"/>
    <hyperlink ref="H276" r:id="rId653" xr:uid="{1C97D8FC-8A89-47E5-A800-9C17DDEF6886}"/>
    <hyperlink ref="H277" r:id="rId654" xr:uid="{CAF0080A-991E-4D8D-B014-095BB73BBEB4}"/>
    <hyperlink ref="H279" r:id="rId655" xr:uid="{CB1D78FB-33A9-48DC-A985-176E4146E928}"/>
    <hyperlink ref="H280" r:id="rId656" xr:uid="{6E6E225A-67EE-4DA3-A1D7-F1F7C17FE02D}"/>
    <hyperlink ref="H278" r:id="rId657" xr:uid="{4F8BE53B-660B-4AAB-A698-DD4530245B6B}"/>
    <hyperlink ref="H281" r:id="rId658" xr:uid="{C2396944-F09A-4DA8-808E-5769A6FB4F3D}"/>
    <hyperlink ref="H282" r:id="rId659" xr:uid="{262F9553-DA89-4438-B5D9-A2ED267A8E51}"/>
    <hyperlink ref="H283" r:id="rId660" xr:uid="{6F3CFFCD-573D-4054-B81E-EB4006025AE8}"/>
    <hyperlink ref="H284" r:id="rId661" xr:uid="{650E57C3-8BC0-42EC-9C2B-16CC0F04B0FB}"/>
    <hyperlink ref="H285" r:id="rId662" xr:uid="{02921C96-5AD1-4C4A-A0DD-32D76687CB29}"/>
    <hyperlink ref="H286" r:id="rId663" xr:uid="{E3D835B7-4AB8-4306-91C0-326E9EB82FE3}"/>
    <hyperlink ref="H287" r:id="rId664" xr:uid="{2288B66C-DCE0-440C-B28C-0F0253E974EF}"/>
    <hyperlink ref="H288" r:id="rId665" xr:uid="{CE5920A8-F00B-479A-AF08-C4EFF31D7F28}"/>
    <hyperlink ref="H289" r:id="rId666" xr:uid="{154284E2-100E-442C-9110-D82355A48616}"/>
    <hyperlink ref="H290" r:id="rId667" xr:uid="{B4D715B6-F49C-451F-A969-C5C2733BEE81}"/>
    <hyperlink ref="H291" r:id="rId668" xr:uid="{6931BA87-9B21-4277-9740-1CB77BF2A960}"/>
    <hyperlink ref="H292" r:id="rId669" xr:uid="{9AF70FF3-54D8-4E02-82C7-50E64F633765}"/>
    <hyperlink ref="H293" r:id="rId670" xr:uid="{4CE7F954-224A-4E1A-BC13-4CF013D655F9}"/>
    <hyperlink ref="H294" r:id="rId671" xr:uid="{D7CFB071-9F43-4AD0-8F81-5927FE315A55}"/>
    <hyperlink ref="H295" r:id="rId672" xr:uid="{2B781B4C-7459-44D5-BC0B-39F90335424E}"/>
    <hyperlink ref="H296" r:id="rId673" xr:uid="{CB71ECA8-B000-4EA1-ABC4-0946C8850DEB}"/>
    <hyperlink ref="H297" r:id="rId674" xr:uid="{7F1440C6-655F-4754-89AF-63274CC63A4D}"/>
    <hyperlink ref="H298" r:id="rId675" xr:uid="{29F1881D-E336-4022-840A-D201661D687D}"/>
    <hyperlink ref="H299" r:id="rId676" xr:uid="{6BCB8654-AD11-4DF9-A9C1-C37171F3504E}"/>
    <hyperlink ref="H301" r:id="rId677" xr:uid="{88665F86-182A-4AB8-B7DC-F5586CB811DC}"/>
    <hyperlink ref="H300" r:id="rId678" xr:uid="{98B6605F-E57A-4CA1-ACBA-EEF8F594BA2D}"/>
    <hyperlink ref="H302" r:id="rId679" xr:uid="{20CF1F6D-2B69-4D18-8C7B-3934A7B233BB}"/>
    <hyperlink ref="H303" r:id="rId680" xr:uid="{BAF57452-4E97-42C7-A410-D5DDA18C2019}"/>
    <hyperlink ref="H304" r:id="rId681" xr:uid="{9377CE5D-2F74-4A29-BABF-7BE2E32529B0}"/>
    <hyperlink ref="H305" r:id="rId682" xr:uid="{E2962C3B-6346-447E-B571-85F7CE5BF804}"/>
    <hyperlink ref="H306" r:id="rId683" xr:uid="{103742FA-C73A-41CB-B261-D9C9D25BB205}"/>
    <hyperlink ref="H307" r:id="rId684" xr:uid="{9BFB52E2-DD73-4E1C-AB62-D43F502FBA59}"/>
    <hyperlink ref="H308" r:id="rId685" xr:uid="{BC14B174-D096-4B0D-9768-D4CB945DE29F}"/>
    <hyperlink ref="H309" r:id="rId686" xr:uid="{9B85C2FE-C9DA-43D5-82A8-C69DC2963092}"/>
    <hyperlink ref="H310" r:id="rId687" xr:uid="{0EFB2143-66E5-475F-A7F1-1FB9F41F7408}"/>
    <hyperlink ref="H311" r:id="rId688" xr:uid="{CADDC9C3-05D7-4DF0-BFDC-B4A3A8022881}"/>
    <hyperlink ref="H312" r:id="rId689" xr:uid="{6EB25AC8-9EA0-4921-A710-BAE2D6F56BF1}"/>
    <hyperlink ref="H313" r:id="rId690" xr:uid="{2776E344-7E15-4220-854F-0E3F09568ED0}"/>
    <hyperlink ref="H314" r:id="rId691" xr:uid="{0D10CFAB-DEED-4BCB-9124-AA991BA7543B}"/>
    <hyperlink ref="H315" r:id="rId692" xr:uid="{7669CA9C-04EC-4370-9F10-D3F395BCADA3}"/>
    <hyperlink ref="H316" r:id="rId693" xr:uid="{9979F64D-2204-4A12-83A5-189F7AC3F8F5}"/>
    <hyperlink ref="H317" r:id="rId694" xr:uid="{2B690993-85FD-468A-8EC9-FCAC92C7A78B}"/>
    <hyperlink ref="H318" r:id="rId695" xr:uid="{6DE3EC7A-680F-4C29-B9E4-846700738B28}"/>
    <hyperlink ref="H319" r:id="rId696" xr:uid="{43FAB9AC-E15A-48FF-BD32-EE87782037F3}"/>
    <hyperlink ref="H320" r:id="rId697" xr:uid="{DDA90DDF-034A-45C8-9225-13D2029001EF}"/>
    <hyperlink ref="H321" r:id="rId698" xr:uid="{A96C4CDC-B5B6-45FC-87B8-67EBF95D3389}"/>
    <hyperlink ref="H322" r:id="rId699" xr:uid="{C0EB9AA9-028B-44F7-94FB-8092EC73E636}"/>
    <hyperlink ref="H323" r:id="rId700" xr:uid="{FAF6CD0A-18C1-4909-AB8D-7CADB0BD8EB6}"/>
    <hyperlink ref="H324" r:id="rId701" xr:uid="{DFA06A22-8517-4DB0-9D75-78C66FA3338B}"/>
    <hyperlink ref="H325" r:id="rId702" xr:uid="{3477837C-C4CC-4E00-93A5-7CAB88113C7D}"/>
    <hyperlink ref="H326" r:id="rId703" xr:uid="{9CE3427B-E85C-48D3-A76E-AEADCFB2772B}"/>
    <hyperlink ref="H327" r:id="rId704" xr:uid="{36EAF398-BB01-423B-9DB2-41733064952F}"/>
    <hyperlink ref="H328" r:id="rId705" xr:uid="{E7F12E66-2C34-48FC-94F1-52FDA9BB2B83}"/>
    <hyperlink ref="H329" r:id="rId706" xr:uid="{784E873F-F836-4766-8FB0-91C62891DBAF}"/>
    <hyperlink ref="H330" r:id="rId707" xr:uid="{417DFD51-A7E9-41ED-9907-3118D18A4862}"/>
    <hyperlink ref="H331" r:id="rId708" xr:uid="{11FC3627-CCA8-4B87-9928-4A4742B7E94D}"/>
    <hyperlink ref="H332" r:id="rId709" xr:uid="{888F4462-C492-4C19-8C36-8104E0B7E076}"/>
    <hyperlink ref="H333" r:id="rId710" xr:uid="{8D0E0EDD-1BA4-4359-B4D2-20C164625A34}"/>
    <hyperlink ref="H334" r:id="rId711" xr:uid="{EE1A6DCC-D4F0-4BAB-A9A1-A375315D0E09}"/>
    <hyperlink ref="H335" r:id="rId712" xr:uid="{6062F185-2129-49EF-80EC-C020F4916E27}"/>
    <hyperlink ref="H336" r:id="rId713" xr:uid="{BB0ABDAE-289A-443A-AF2B-F66FAE7845B0}"/>
    <hyperlink ref="H338" r:id="rId714" xr:uid="{0C93DD84-F224-4547-B3F2-A6A2F1D52DD2}"/>
    <hyperlink ref="H337" r:id="rId715" xr:uid="{0B138746-53B4-451B-A71A-2008B62FF6AB}"/>
    <hyperlink ref="H340" r:id="rId716" xr:uid="{DCBC8B31-5DC0-48E8-8295-D974A50BE72C}"/>
    <hyperlink ref="H339" r:id="rId717" xr:uid="{5F154D97-7DB9-4752-A900-A73AEB0E42A1}"/>
    <hyperlink ref="H341" r:id="rId718" xr:uid="{6F01383B-FBA1-46DC-B25C-E1DED7E66AF6}"/>
    <hyperlink ref="H342" r:id="rId719" xr:uid="{17A9B2F4-1A1B-403F-A418-9D1E40AE338D}"/>
    <hyperlink ref="H343" r:id="rId720" xr:uid="{2EE657AB-41C5-41DF-A599-1489048AF137}"/>
    <hyperlink ref="H344" r:id="rId721" xr:uid="{69377094-B857-4A74-AD2D-0239711289A3}"/>
    <hyperlink ref="H346" r:id="rId722" xr:uid="{3235244F-EE5C-4239-975D-A22A2948C043}"/>
    <hyperlink ref="H345" r:id="rId723" xr:uid="{ACE6AE90-5C1F-4DBF-B128-33064D46A9EF}"/>
    <hyperlink ref="H347" r:id="rId724" xr:uid="{E3579BBA-0AF8-4AB1-8FEE-97FC1B48E1AA}"/>
    <hyperlink ref="H348" r:id="rId725" xr:uid="{EED2F4C4-18A3-4AB5-9DEF-1B9042118D6A}"/>
    <hyperlink ref="H349" r:id="rId726" xr:uid="{FE6E851C-95C7-4C7D-A7CE-0B1C3DA3DF40}"/>
    <hyperlink ref="H350" r:id="rId727" xr:uid="{D83FBE36-672F-4871-ACF3-DED765064FCE}"/>
    <hyperlink ref="H351" r:id="rId728" xr:uid="{6AE058A5-53A7-4356-B424-85C5FB182AF8}"/>
    <hyperlink ref="H352" r:id="rId729" xr:uid="{6145FC5B-7B6F-4FEE-AC8C-4591965EDA7A}"/>
    <hyperlink ref="H353" r:id="rId730" xr:uid="{B9F458FA-0E58-41F4-B5C7-367F3314DB89}"/>
    <hyperlink ref="H354" r:id="rId731" xr:uid="{E673E184-3EA8-44C8-B5E8-BFA1BA965955}"/>
    <hyperlink ref="H355" r:id="rId732" xr:uid="{434C0CA8-D006-4288-A515-A081D1B9538D}"/>
    <hyperlink ref="H356" r:id="rId733" xr:uid="{956FA1A0-D64A-437B-A901-41CAEE232053}"/>
    <hyperlink ref="H357" r:id="rId734" xr:uid="{BF7951BC-5AF1-4CB4-B3A0-74E2121ED410}"/>
    <hyperlink ref="H358" r:id="rId735" xr:uid="{4B2AB704-70DE-4DB6-B78B-B882A14B8653}"/>
    <hyperlink ref="H359" r:id="rId736" xr:uid="{7E6A38D0-00EC-4846-BA31-000D8DF0FB33}"/>
    <hyperlink ref="H360" r:id="rId737" xr:uid="{EA475A56-5A9E-4682-A455-28270703CDDE}"/>
    <hyperlink ref="H361" r:id="rId738" xr:uid="{30AF6D02-1B0A-4430-903F-8204B47FA7DC}"/>
    <hyperlink ref="H362" r:id="rId739" xr:uid="{E53D4152-2F1F-4A67-970E-04F098509667}"/>
    <hyperlink ref="H363" r:id="rId740" xr:uid="{52F0E7FC-A4C8-4BE8-BB2C-012142273446}"/>
    <hyperlink ref="H364" r:id="rId741" xr:uid="{998AA4F8-8D4B-41EE-A09A-6FEA54A53F60}"/>
    <hyperlink ref="H365" r:id="rId742" xr:uid="{60F5BE07-7325-46C7-8CF3-67FC8B30D7EE}"/>
    <hyperlink ref="H366" r:id="rId743" xr:uid="{0E76354F-D3C9-448F-A8FB-375FD0E04261}"/>
    <hyperlink ref="H367" r:id="rId744" xr:uid="{FE91EED1-BF1F-4623-A3B3-9BDE323C7C54}"/>
    <hyperlink ref="H368" r:id="rId745" xr:uid="{CB524BC8-1C93-4FF4-8AEA-ED661952CA62}"/>
    <hyperlink ref="H369" r:id="rId746" xr:uid="{193FBE86-33FA-44D5-BF01-1C119F87E82C}"/>
    <hyperlink ref="H370" r:id="rId747" xr:uid="{D813A016-6DB0-42A2-B5A7-EAB583A5DF96}"/>
    <hyperlink ref="H371" r:id="rId748" xr:uid="{48A54682-33EA-4DBE-B6F7-C836A0560EAF}"/>
    <hyperlink ref="H372" r:id="rId749" xr:uid="{9D2131FF-695B-4C30-AAB0-146C3AA9F89D}"/>
    <hyperlink ref="H373" r:id="rId750" xr:uid="{79A30DD4-B380-4610-947F-7CF9E6A72E4C}"/>
    <hyperlink ref="H374" r:id="rId751" xr:uid="{133280CD-9A82-4375-B19B-FEF12EDA3D21}"/>
    <hyperlink ref="H375" r:id="rId752" xr:uid="{B2828C36-6F8B-47E6-8034-928A1644EB6F}"/>
    <hyperlink ref="H376" r:id="rId753" xr:uid="{8DB8BF43-AC03-4153-A59E-636E957AB337}"/>
    <hyperlink ref="H377" r:id="rId754" xr:uid="{3D8E8D19-3161-4586-81A2-3EC4C218A494}"/>
    <hyperlink ref="H378" r:id="rId755" xr:uid="{ABFCF810-6941-499E-A20D-F55A0A624B7C}"/>
    <hyperlink ref="H379" r:id="rId756" xr:uid="{A901F872-120C-4FA1-BED2-839D046AEA30}"/>
    <hyperlink ref="H380" r:id="rId757" xr:uid="{D987AF90-FA4C-4DA7-B597-849C8EC85E3A}"/>
    <hyperlink ref="H381" r:id="rId758" xr:uid="{E0A8D289-4DE7-4016-B045-834333F8ADF2}"/>
    <hyperlink ref="B382" r:id="rId759" xr:uid="{D2EEC9EB-0D64-4174-8461-7430C6F08E2D}"/>
    <hyperlink ref="B383" r:id="rId760" xr:uid="{C603C4F5-8031-47E2-B9A3-92E41AB2622F}"/>
    <hyperlink ref="B384" r:id="rId761" xr:uid="{99F1CDE4-B0E3-4173-85AA-21F1A596EB57}"/>
    <hyperlink ref="H384" r:id="rId762" xr:uid="{A61C5D1B-56CB-482A-87CB-F58DCC29601B}"/>
    <hyperlink ref="B385" r:id="rId763" xr:uid="{0735783D-A3D6-4FC2-8E53-35D540A46A5C}"/>
    <hyperlink ref="H385" r:id="rId764" xr:uid="{3CF530C7-A674-46C2-9C37-12007F213C55}"/>
    <hyperlink ref="B386" r:id="rId765" xr:uid="{1F43BB7D-FCF2-4E6D-8E7E-A7188A686C49}"/>
    <hyperlink ref="H386" r:id="rId766" xr:uid="{8BFE9DE2-4C11-4E71-91E1-B3308EEDD218}"/>
    <hyperlink ref="B387" r:id="rId767" xr:uid="{92920E3B-1873-4F3F-AAD4-3C65B55D540A}"/>
    <hyperlink ref="H387" r:id="rId768" xr:uid="{2E3326FF-4018-47CE-92DF-2735BFC0CA11}"/>
    <hyperlink ref="B388" r:id="rId769" xr:uid="{DA6F336A-44A2-4B67-BA83-90024D7D529C}"/>
    <hyperlink ref="H388" r:id="rId770" xr:uid="{32FCF308-E2A8-4628-A464-57D9F35F9652}"/>
    <hyperlink ref="B389" r:id="rId771" xr:uid="{8B09E878-8B2F-4632-AFBC-7A5B54CA71FA}"/>
    <hyperlink ref="B390" r:id="rId772" xr:uid="{B5106E5E-A3E2-47A3-A146-CFDCDB818643}"/>
    <hyperlink ref="B391" r:id="rId773" xr:uid="{BE1FD8DE-77AC-4C96-9DE8-4B13DCED6710}"/>
    <hyperlink ref="B392" r:id="rId774" xr:uid="{7234A3EF-14A1-4CDC-A0A2-0613918A63FA}"/>
    <hyperlink ref="B393" r:id="rId775" xr:uid="{BE97D6DB-29AA-459E-AB4F-521DCB7A62BA}"/>
    <hyperlink ref="H393" r:id="rId776" xr:uid="{C3A21352-2D0D-42D2-A23E-CAEF1FD05B59}"/>
    <hyperlink ref="B394" r:id="rId777" xr:uid="{47A92D03-EA71-4028-9972-BC44F46790BF}"/>
    <hyperlink ref="H394" r:id="rId778" xr:uid="{6BA00DA5-777E-4044-A477-3FE34F94041E}"/>
    <hyperlink ref="B395" r:id="rId779" xr:uid="{7C73734E-A63D-4C96-BF4B-58C01651FDF1}"/>
    <hyperlink ref="H395" r:id="rId780" xr:uid="{C670AD08-7210-47E5-BB8C-62D7E0438C96}"/>
    <hyperlink ref="B396" r:id="rId781" xr:uid="{2CEC4133-F464-49DD-A64B-AE0237EFBC94}"/>
    <hyperlink ref="H396" r:id="rId782" xr:uid="{D13859CB-2A38-4C96-B137-D8822226FF14}"/>
    <hyperlink ref="B397" r:id="rId783" xr:uid="{927F2DDB-DFDA-496C-AB22-64531664A226}"/>
    <hyperlink ref="H397" r:id="rId784" xr:uid="{D5D64459-6779-4A45-8966-667DC9F70B2E}"/>
    <hyperlink ref="B399" r:id="rId785" xr:uid="{CFBC6C67-EF4A-477C-A450-306F1DDCC3BD}"/>
    <hyperlink ref="H399" r:id="rId786" xr:uid="{DBFA0CEE-243E-42FE-B511-561CF6EAA3AD}"/>
    <hyperlink ref="H382" r:id="rId787" xr:uid="{8A2D4DE6-F070-45DF-959D-D50CEDA2EAD3}"/>
    <hyperlink ref="H383" r:id="rId788" xr:uid="{7D0A8B9E-D1D4-4857-A2F9-4530166E1C4D}"/>
    <hyperlink ref="H389" r:id="rId789" xr:uid="{3C8E4872-6DBC-4B6B-B173-F063E8C4B333}"/>
    <hyperlink ref="H390" r:id="rId790" xr:uid="{EA990715-EF3E-48E9-885F-99A24D5F90AA}"/>
    <hyperlink ref="H391" r:id="rId791" xr:uid="{AB502B53-80C3-430F-AE4B-4BE72C048714}"/>
    <hyperlink ref="H392" r:id="rId792" xr:uid="{A4AF88B2-4C81-43A1-9C48-E3144BABD0B2}"/>
    <hyperlink ref="H400" r:id="rId793" xr:uid="{78F1AF64-0902-48CC-9229-10A96E1420B4}"/>
    <hyperlink ref="H402" r:id="rId794" xr:uid="{B8F594E0-D4CB-4FCE-B606-F43DAC8C5D0B}"/>
    <hyperlink ref="H403" r:id="rId795" xr:uid="{A54E42F2-66DB-482E-8F2D-CA801AA39BAB}"/>
    <hyperlink ref="H205" r:id="rId796" xr:uid="{9C6C440F-8FF9-4D6B-ABBF-25D83423E989}"/>
    <hyperlink ref="B404" r:id="rId797" xr:uid="{CEBC2009-634B-43BD-AD28-7B73E5BD75A6}"/>
    <hyperlink ref="B405" r:id="rId798" xr:uid="{872CACDB-9C81-4C66-8754-BB0B21576FD6}"/>
    <hyperlink ref="B406" r:id="rId799" xr:uid="{1D095D4B-A1CC-40CE-B943-6929D42ED91F}"/>
    <hyperlink ref="B407" r:id="rId800" xr:uid="{717FA083-A5E9-423A-94DA-ADA537C436EB}"/>
    <hyperlink ref="B409" r:id="rId801" xr:uid="{EC8A437C-8E32-41B3-BFA9-FB46C88C2561}"/>
    <hyperlink ref="B408" r:id="rId802" xr:uid="{94BEE13F-4CC3-4811-A6D3-67500A6FD53D}"/>
    <hyperlink ref="B410" r:id="rId803" xr:uid="{1C2AEE96-D8D3-48C0-83E7-090BAE1B7D4E}"/>
    <hyperlink ref="B411" r:id="rId804" xr:uid="{D14C39FD-EB3A-4657-8C28-A79DA20D187F}"/>
    <hyperlink ref="B412" r:id="rId805" xr:uid="{E21C77CD-522A-4B96-ACCE-53184E178A7D}"/>
    <hyperlink ref="B413" r:id="rId806" xr:uid="{C3020BCB-5C94-40AA-B543-7D2E9E358EA8}"/>
    <hyperlink ref="B414" r:id="rId807" xr:uid="{A9098AF2-B448-4F84-B6D8-A6D605A06D67}"/>
    <hyperlink ref="B415" r:id="rId808" xr:uid="{9013A9CF-9A5A-4F7C-8AB4-A6D9816061E8}"/>
    <hyperlink ref="B416" r:id="rId809" xr:uid="{E6F7CD5E-FBDC-4CB5-AF49-1DDA6F5CE261}"/>
    <hyperlink ref="B417" r:id="rId810" xr:uid="{E57226F1-47DE-47B9-B6E9-BDAADD400A64}"/>
    <hyperlink ref="B418" r:id="rId811" xr:uid="{088AAE39-E9EA-4AF3-8148-EE98B7F3176A}"/>
    <hyperlink ref="B421" r:id="rId812" xr:uid="{57DBCCE6-264A-4289-A48C-CB9B0FCE2773}"/>
    <hyperlink ref="B419" r:id="rId813" xr:uid="{087EACA1-BAFA-4F8D-BA0E-878229CDFD21}"/>
    <hyperlink ref="B420" r:id="rId814" xr:uid="{A9BF6CF6-EA2E-4AEE-A428-ED7C907280D2}"/>
    <hyperlink ref="B422" r:id="rId815" xr:uid="{ADCA567B-1987-4C86-A0E8-2D69A7FD6503}"/>
    <hyperlink ref="B423" r:id="rId816" xr:uid="{F2DAB43C-89E9-46BA-BE99-89C68F7476E2}"/>
    <hyperlink ref="H404" r:id="rId817" xr:uid="{38DED7C1-A429-4BFD-BAC3-9000268A444E}"/>
    <hyperlink ref="H405" r:id="rId818" xr:uid="{DBCE58B4-B0FD-4653-A168-978E9CCAD4EB}"/>
    <hyperlink ref="H406" r:id="rId819" xr:uid="{631F9445-8C9D-4780-9BB3-37C786F704EB}"/>
    <hyperlink ref="H407" r:id="rId820" xr:uid="{B6DD06B5-8847-46DE-9B4C-5374D6864A3D}"/>
    <hyperlink ref="H408" r:id="rId821" xr:uid="{F4DBA5EC-F786-47B4-AF29-3912E0928751}"/>
    <hyperlink ref="H409" r:id="rId822" xr:uid="{1F8A3CA6-2B2A-4061-89E0-168875E08722}"/>
    <hyperlink ref="H410" r:id="rId823" xr:uid="{FFC04885-D978-4B7E-8A01-BC0F9690E6AF}"/>
    <hyperlink ref="H411" r:id="rId824" xr:uid="{3DA0C1D8-F804-419F-9BF0-BE3DC9FD8A50}"/>
    <hyperlink ref="H412" r:id="rId825" xr:uid="{70C12023-C9EF-4628-B08C-F3E98B084C41}"/>
    <hyperlink ref="H413" r:id="rId826" xr:uid="{2704FBD4-9F80-4D53-8CEF-F5703FE4D457}"/>
    <hyperlink ref="H414" r:id="rId827" xr:uid="{8F69605D-18F5-4A53-9090-13F134052F08}"/>
    <hyperlink ref="H415" r:id="rId828" xr:uid="{694A075D-4BB2-43AA-8F2B-01B57BC5C50F}"/>
    <hyperlink ref="H416" r:id="rId829" xr:uid="{FA0E5CC3-94BF-4814-8893-050768C8ACD2}"/>
    <hyperlink ref="H417" r:id="rId830" xr:uid="{6557125C-7AAB-4115-9F8C-EA5EAC5B05C5}"/>
    <hyperlink ref="H418" r:id="rId831" xr:uid="{3007D35F-79CA-4C1D-9598-D4A2D4324538}"/>
    <hyperlink ref="H419" r:id="rId832" xr:uid="{B4536A89-4F84-421C-8612-9C7243249EE9}"/>
    <hyperlink ref="H420" r:id="rId833" xr:uid="{498E64AC-AD30-43AF-B7B0-003B64EC72E4}"/>
    <hyperlink ref="H421" r:id="rId834" xr:uid="{67C99787-7D03-49DC-A167-23660EFDC212}"/>
    <hyperlink ref="H422" r:id="rId835" xr:uid="{31E102A5-8F90-49C9-8BE9-C1928C606870}"/>
    <hyperlink ref="H423" r:id="rId836" xr:uid="{AAB38101-64F2-418C-BC81-031D02F05D6F}"/>
    <hyperlink ref="B424" r:id="rId837" xr:uid="{579FD444-649A-4ED7-B31A-6740FAE32B8A}"/>
    <hyperlink ref="B426" r:id="rId838" xr:uid="{CDC63A0F-5B2C-49A1-BAF9-F77E93C934A9}"/>
    <hyperlink ref="B425" r:id="rId839" xr:uid="{834A2B9D-F6C2-43FD-9DEB-3C5916288E27}"/>
    <hyperlink ref="B427" r:id="rId840" xr:uid="{5B6D7E00-D1C6-4051-87C9-CABC59CE372B}"/>
    <hyperlink ref="B428" r:id="rId841" xr:uid="{9500A7DB-C122-42A2-BC4D-2065B517C34D}"/>
    <hyperlink ref="B429" r:id="rId842" xr:uid="{0B491C45-5FBD-4849-9A46-2F2D3D3AF9E1}"/>
    <hyperlink ref="B430" r:id="rId843" xr:uid="{9847C6EF-8FC1-4CCF-A0F1-F701CB4CD4BE}"/>
    <hyperlink ref="B431" r:id="rId844" xr:uid="{98DC62BE-9675-4493-AF97-C44285BAAAC3}"/>
    <hyperlink ref="B432" r:id="rId845" xr:uid="{A429CA8C-A95A-4AAB-A6BC-091556D0052C}"/>
    <hyperlink ref="B433" r:id="rId846" xr:uid="{33586C8B-CC75-43A8-817E-318A00E45112}"/>
    <hyperlink ref="B434" r:id="rId847" xr:uid="{3718E790-2DAA-4432-AFBD-366200F64650}"/>
    <hyperlink ref="B435" r:id="rId848" xr:uid="{9A8C8BB8-54FE-4799-903C-226EEB2F3123}"/>
    <hyperlink ref="B436" r:id="rId849" xr:uid="{272BED1E-6399-43B0-9948-F883B1FE5E0F}"/>
    <hyperlink ref="B439" r:id="rId850" xr:uid="{FE0F5098-D6AF-4E62-BE72-58EA38811EE5}"/>
    <hyperlink ref="B440" r:id="rId851" xr:uid="{8382D9D6-3539-4112-9049-F4356B840CED}"/>
    <hyperlink ref="B437" r:id="rId852" xr:uid="{E53B2D9B-99FB-4FCC-B8DE-F2BA623A8655}"/>
    <hyperlink ref="B438" r:id="rId853" xr:uid="{9E32D93F-8EA4-429B-A97B-BB9CCB502330}"/>
    <hyperlink ref="H424" r:id="rId854" xr:uid="{E7203D73-51AE-40CC-A600-E43F421006A8}"/>
    <hyperlink ref="H425" r:id="rId855" xr:uid="{2A38F714-5746-46A6-9064-9AC82AF3A6B4}"/>
    <hyperlink ref="H426" r:id="rId856" xr:uid="{45905957-C760-4748-9DF3-2652AA69DEB8}"/>
    <hyperlink ref="H427" r:id="rId857" xr:uid="{92266C38-9BCA-4078-B3F1-E693894DECEB}"/>
    <hyperlink ref="H428" r:id="rId858" xr:uid="{DDAA909C-B535-4249-A309-D60DC0C2E3DB}"/>
    <hyperlink ref="H429" r:id="rId859" xr:uid="{908A5D37-CE42-4E76-AA93-F73B9F86781A}"/>
    <hyperlink ref="H430" r:id="rId860" xr:uid="{7D0EF1A5-9B2F-4159-951C-101A407E1EB4}"/>
    <hyperlink ref="H431" r:id="rId861" xr:uid="{6DED121D-8CA9-4E03-A3B0-1B654E6E6C23}"/>
    <hyperlink ref="H432" r:id="rId862" xr:uid="{DAF9A6E5-9B58-4EB1-8A7A-9F41066830E5}"/>
    <hyperlink ref="H433" r:id="rId863" xr:uid="{0258F7F0-CD65-4BEE-8271-A042FBC7987F}"/>
    <hyperlink ref="H434" r:id="rId864" xr:uid="{5C43D5F2-3813-4066-93E9-4D8BDADC8D92}"/>
    <hyperlink ref="H435" r:id="rId865" xr:uid="{F5C6B2BF-A9D2-4517-8343-E17268D17C41}"/>
    <hyperlink ref="H436" r:id="rId866" xr:uid="{F6860625-41BC-4A2E-B4F4-D3108D37D7F8}"/>
    <hyperlink ref="H440" r:id="rId867" xr:uid="{6F2B3940-AF32-412A-84A3-0F0F6DEB302E}"/>
    <hyperlink ref="H439" r:id="rId868" xr:uid="{CEA30A80-8570-4141-A71A-7D412ACA44F5}"/>
    <hyperlink ref="H437" r:id="rId869" xr:uid="{B8ECC363-CF11-4544-AD9F-AE57CBCE7CA1}"/>
    <hyperlink ref="H438" r:id="rId870" xr:uid="{828A6E39-74CB-424E-9F7A-F63C6F5782D6}"/>
    <hyperlink ref="B236" r:id="rId871" xr:uid="{BC0EAFEA-0467-4C9F-A076-9694AC1F8E78}"/>
    <hyperlink ref="H236" r:id="rId872" xr:uid="{602C4B7C-3AB4-45F8-B24B-C637589C20BC}"/>
    <hyperlink ref="B398" r:id="rId873" xr:uid="{572C2B7F-295C-427E-8CB0-C7AEEDC9D75E}"/>
    <hyperlink ref="H398" r:id="rId874" xr:uid="{D0051598-62B0-4CE5-A9EC-6445673650E9}"/>
    <hyperlink ref="B401" r:id="rId875" xr:uid="{A65FDC64-40E8-4903-869F-D30E64458072}"/>
    <hyperlink ref="H401" r:id="rId876" xr:uid="{AEA76B83-9919-4DD4-A45F-8F67566C6D03}"/>
  </hyperlinks>
  <pageMargins left="0.7" right="0.7" top="0.75" bottom="0.75" header="0.3" footer="0.3"/>
  <pageSetup orientation="portrait" r:id="rId8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Nelly Largo Lagos</dc:creator>
  <cp:lastModifiedBy>Luz Nelly Largo Lagos</cp:lastModifiedBy>
  <dcterms:created xsi:type="dcterms:W3CDTF">2023-03-14T21:24:04Z</dcterms:created>
  <dcterms:modified xsi:type="dcterms:W3CDTF">2023-06-07T20:22:49Z</dcterms:modified>
</cp:coreProperties>
</file>