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me.ortiz\Downloads\"/>
    </mc:Choice>
  </mc:AlternateContent>
  <xr:revisionPtr revIDLastSave="0" documentId="13_ncr:1_{5FA4BA6F-8226-403C-8E41-D25CFEF809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QUEMA" sheetId="2" r:id="rId1"/>
  </sheets>
  <definedNames>
    <definedName name="_xlnm._FilterDatabase" localSheetId="0" hidden="1">ESQUEMA!$B$2:$K$151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G25" i="2" l="1"/>
  <c r="G60" i="2" l="1"/>
  <c r="G23" i="2" l="1"/>
  <c r="G24" i="2"/>
  <c r="G26" i="2"/>
  <c r="G27" i="2"/>
  <c r="G43" i="2"/>
  <c r="G44" i="2" l="1"/>
  <c r="G52" i="2"/>
</calcChain>
</file>

<file path=xl/sharedStrings.xml><?xml version="1.0" encoding="utf-8"?>
<sst xmlns="http://schemas.openxmlformats.org/spreadsheetml/2006/main" count="978" uniqueCount="312">
  <si>
    <t>Todas las dependencias</t>
  </si>
  <si>
    <t>Permanente</t>
  </si>
  <si>
    <t>Misión y visión</t>
  </si>
  <si>
    <t>Organigrama</t>
  </si>
  <si>
    <t>Directorio de entidades</t>
  </si>
  <si>
    <t>Preguntas y respuestas frecuentes</t>
  </si>
  <si>
    <t>Calendario de actividades</t>
  </si>
  <si>
    <t>Estados financieros</t>
  </si>
  <si>
    <t>INFORMACIÓN</t>
  </si>
  <si>
    <t>Informes de empalme</t>
  </si>
  <si>
    <t>Anual</t>
  </si>
  <si>
    <t>NORMA QUE LO EXIGE</t>
  </si>
  <si>
    <t>IDIOMA</t>
  </si>
  <si>
    <t>Español</t>
  </si>
  <si>
    <t>MEDIO DE CONSERVACIÓN Y/O SOPORTE</t>
  </si>
  <si>
    <t>Medio electrónico</t>
  </si>
  <si>
    <t>FORMATO</t>
  </si>
  <si>
    <t>FRECUENCIA DE ACTUALIZACIÓN</t>
  </si>
  <si>
    <t>LUGAR DE CONSULTA</t>
  </si>
  <si>
    <t>RESPONSABLE DE LA PRODUCCIÓN DE INFORMACIÓN</t>
  </si>
  <si>
    <t>RESPONSABLE DE LA INFORMACIÓN</t>
  </si>
  <si>
    <t>Cuatrienial</t>
  </si>
  <si>
    <t>Página web</t>
  </si>
  <si>
    <t>Documento de texto</t>
  </si>
  <si>
    <t>FECHA DE GENERACIÓN</t>
  </si>
  <si>
    <t>Espacios físicos destinados para el contacto con la entidad.</t>
  </si>
  <si>
    <t xml:space="preserve">Teléfonos fijos y móviles, líneas gratuitas y fax, incluyendo el indicativo nacional e internacional, en el formato (57+Número del área respectiva). </t>
  </si>
  <si>
    <t>Correo electrónico institucional.</t>
  </si>
  <si>
    <t>Correo físico o postal.</t>
  </si>
  <si>
    <t>Link al formulario electrónico de solicitudes, peticiones, quejas, reclamos y denuncias.</t>
  </si>
  <si>
    <t>Ubicación del sujeto obligado.</t>
  </si>
  <si>
    <t>Ubicación fisíca de sedes, áreas, regionales, etc.</t>
  </si>
  <si>
    <t>Horarios y días de atención al público.</t>
  </si>
  <si>
    <t>Enlace a los datos de contacto de las sucursales o regionales.</t>
  </si>
  <si>
    <t>Disponible en la sección particular de transparencia.</t>
  </si>
  <si>
    <t xml:space="preserve">Disponible en el pie de página principal. </t>
  </si>
  <si>
    <t>Disponible en la sección de atención a la ciudadanía.</t>
  </si>
  <si>
    <t>Con acuse de recibido al remitente de forma automática.</t>
  </si>
  <si>
    <t>Enlace que dirija a las políticas de seguridad de la información, además de las condiciones de uso de la información referente a la protección de datos personales publicada en el sitio web, según lo establecido en la ley 1581 de 2012.</t>
  </si>
  <si>
    <t xml:space="preserve">Publicar datos abiertos generados por el sujeto obligado en su sitio web. </t>
  </si>
  <si>
    <t>Publicar datos abiertos en el portal www.datos.gov.co.</t>
  </si>
  <si>
    <t>Convocatorias dirigidas a ciudadanos, usuarios y grupos de interés, especificando objetivos, requisitos y fechas de participación en dichos espacios.</t>
  </si>
  <si>
    <t xml:space="preserve">Lista de preguntas frecuentes con las respectivas respuestas, relacionadas con la entidad, su gestión y los servicios y trámites que presta. </t>
  </si>
  <si>
    <t>Glosario que contenga el conjunto de términos que usa la entidad o que tienen relación con su actividad.</t>
  </si>
  <si>
    <t>Sección que contenga las noticias más relevantes para sus usuarios, ciudadanos y grupos de interés y que estén relacionadas con su actividad.</t>
  </si>
  <si>
    <t>Calendario de eventos y fechas clave relacionadas con los procesos misionales de la entidad.</t>
  </si>
  <si>
    <t>El sujeto obligado diseña y publica información dirigida para los niños, niñas y adolecentes sobre la entidad, sus servicios o sus actividades, de manera didáctica.</t>
  </si>
  <si>
    <t>Misión y visión de acuerdo con la norma de creación o reestructuración o según lo definido en el sistema de gestión de calidad de la entidad.</t>
  </si>
  <si>
    <t>Funciones y deberes de acuerdo con su norma de creación o reestructuración. Si alguna norma le asigna funciones adicionales, éstas también se deben incluir en este punto.</t>
  </si>
  <si>
    <t>Procesos y procedimientos para la toma de decisiones en las  diferentes áreas.</t>
  </si>
  <si>
    <t>Estructura orgánica de la entidad.</t>
  </si>
  <si>
    <t xml:space="preserve">Publicado de manera gráfica y legible, en un formato accesible y usable. </t>
  </si>
  <si>
    <t xml:space="preserve">Directorio de información de los servidores públicos y contratistas incluyendo aquellos que laboran en las sedes, áreas, divisiones, departamentos y/o regionales según corresponda, </t>
  </si>
  <si>
    <t>Publicado en formato accesible y reutilizable, con la siguiente información:</t>
  </si>
  <si>
    <t>Nombres y apellidos completos.</t>
  </si>
  <si>
    <t>País, Departamento y Ciudad de nacimiento.</t>
  </si>
  <si>
    <t>Formación académica.</t>
  </si>
  <si>
    <t>Experiencia laboral y profesional.</t>
  </si>
  <si>
    <t>Empleo, cargo o actividad que desempeña (En caso de contratistas el rol que desempeña con base en el objeto contractual).</t>
  </si>
  <si>
    <t xml:space="preserve">Dependencia en la que presta sus servicios en la entidad o institución </t>
  </si>
  <si>
    <t>Dirección de correo electrónico institucional.</t>
  </si>
  <si>
    <t>Teléfono Institucional.</t>
  </si>
  <si>
    <t xml:space="preserve">Escala salarial según las categorías para servidores públicos y/o empleados del sector privado. </t>
  </si>
  <si>
    <t>Objeto, valor total de los honorarios, fecha de inicio y de terminación, cuando se trate contratos de prestación de servicios.</t>
  </si>
  <si>
    <t>Listado de entidades que integran el sector/rama/organismo, con enlace al sitio Web de cada una de éstas, en el caso de existir.</t>
  </si>
  <si>
    <t xml:space="preserve">Listado de las principales agremiaciones o asociaciones relacionadas con la actividad propia de la entidad, con enlace al sitio Web de cada una de éstas y los datos de contacto de los principales grupos de interés y/u organizaciones sociales o poblacionales.  </t>
  </si>
  <si>
    <t xml:space="preserve">Oferta de empleos que incluya la convocatoria para los cargos a proveer por prestación de servicios.    </t>
  </si>
  <si>
    <t>Fecha de expedición</t>
  </si>
  <si>
    <t>Descripción corta</t>
  </si>
  <si>
    <t xml:space="preserve">Listado de la normatividad disponible. </t>
  </si>
  <si>
    <t>Tipo de Norma</t>
  </si>
  <si>
    <t>Información organizada por tipo de norma, temática y fecha de expedición de la más reciente a la más antigua o un buscador avanzado teniendo en cuenta filtros de palabra clave, tipo de norma y fecha de expedición.</t>
  </si>
  <si>
    <t>Normas publicadas dentro de los siguientes 5 días de su expedición.</t>
  </si>
  <si>
    <t>Presupuesto general asignado para cada año fiscal.</t>
  </si>
  <si>
    <t xml:space="preserve">Información histórica detallada de la ejecución presupuestal aprobada y ejecutada de ingresos y gastos anuales. </t>
  </si>
  <si>
    <t>Distribución presupuestal de proyectos de inversión junto a los indicadores de gestión.</t>
  </si>
  <si>
    <t>Presupuesto desagregado con modificaciones</t>
  </si>
  <si>
    <t>Políticas y lineamientos sectoriales e institucionales.</t>
  </si>
  <si>
    <t>Manuales.</t>
  </si>
  <si>
    <t>Planes estratégicos, sectoriales e institucionales.</t>
  </si>
  <si>
    <t>Plan Anticorrupción y de Atención al Ciudadano de conformidad con el Art. 73 de Ley 1474 de 2011</t>
  </si>
  <si>
    <t>Contenido de toda decisión y/o política que haya adoptado y afecte al público, junto con sus fundamentos y toda interpretación autorizada de ellas.</t>
  </si>
  <si>
    <t xml:space="preserve">Plan de gasto público para cada año fiscal con: </t>
  </si>
  <si>
    <t>Objetivos</t>
  </si>
  <si>
    <t>Estrategias</t>
  </si>
  <si>
    <t>Proyectos</t>
  </si>
  <si>
    <t>Metas</t>
  </si>
  <si>
    <t>Responsables</t>
  </si>
  <si>
    <t>Planes generales de compras</t>
  </si>
  <si>
    <t>Proyectos de inversión o programas que se ejecuten en cada vigencia. Los proyectos de inversión deben ordenarse según la fecha de inscripción en el Banco de Programas y Proyectos de Inversión nacional, departamental, municipal o distrital, según sea el caso, de acuerdo a lo establecido en el artículo 77 de la Ley 1474 de 2011.</t>
  </si>
  <si>
    <t xml:space="preserve">Metas, objetivos e indicadores de gestión y/o desempeño, de conformidad con sus programas operativos y demás planes exigidos por la normatividad. </t>
  </si>
  <si>
    <t xml:space="preserve">Mecanismos o procedimientos que deben seguir los ciudadanos, usuarios o interesados para participar en la formulación de políticas, en el control o en la evaluación de la gestión institucional, indicando: </t>
  </si>
  <si>
    <t>Sujetos que pueden participar.</t>
  </si>
  <si>
    <t>Medios presenciales y electrónicos.</t>
  </si>
  <si>
    <t>Áreas responsables de la orientación y vigilancia para su cumplimiento.</t>
  </si>
  <si>
    <t xml:space="preserve">Informe de empalme del representante legal, cuando haya un cambio del mismo.  </t>
  </si>
  <si>
    <t>Informes de gestión, evaluación y auditoría incluyendo ejercicio presupuestal. Publicar como mínimo:</t>
  </si>
  <si>
    <t xml:space="preserve">Informe enviado al Congreso/Asamblea/Concejo. </t>
  </si>
  <si>
    <t>Informe de rendición de la cuenta fiscal a la Contraloría General de la República o a los organismos de control territorial, según corresponda.</t>
  </si>
  <si>
    <t xml:space="preserve">Informe de rendición de cuentas a los ciudadanos, incluyendo la respuesta a las solicitudes realizadas por los ciudadanos, antes y durante el ejercicio de rendición.  </t>
  </si>
  <si>
    <t xml:space="preserve">Informes a organismos de inspección, vigilancia y control. </t>
  </si>
  <si>
    <t>Informe pormenorizado del estado del control interno de acuerdo al artículo 9 de la Ley 1474 de 2011.</t>
  </si>
  <si>
    <t xml:space="preserve">Planes de Mejoramiento vigentes exigidos por entes de control internos o externos. De acuerdo con los hallazgos realizados por el respectivo organismo de control. </t>
  </si>
  <si>
    <t>Enlace al sitio web del organismo de control en donde se encuentren los informes que éste ha elaborado sobre la entidad.</t>
  </si>
  <si>
    <t xml:space="preserve">Relación de todas las entidades que vigilan al sujeto obligado. </t>
  </si>
  <si>
    <t xml:space="preserve">Mecanismos internos y externos de supervisión, notificación y vigilancia pertinente del sujeto obligado.  </t>
  </si>
  <si>
    <t>Indicar, como mínimo, el tipo de control que se ejecuta al interior y exterior (fiscal, social, político, etc.).</t>
  </si>
  <si>
    <t xml:space="preserve">Normas, políticas, programas y proyectos dirigidos a población vulnerable de acuerdo con su misión y la normatividad aplicable. </t>
  </si>
  <si>
    <t>Informe sobre las demandas contra la entidad, incluyendo:</t>
  </si>
  <si>
    <t>Número de demandas.</t>
  </si>
  <si>
    <t>Estado en que se encuentra.</t>
  </si>
  <si>
    <t>Pretensión o cuantía de la demanda.</t>
  </si>
  <si>
    <t>Riesgo de pérdida.</t>
  </si>
  <si>
    <t>Información contractual publicada y agrupada en una misma sección del sitio web del sujeto obligado, con vínculo al SECOP.</t>
  </si>
  <si>
    <t>Información de su gestión contractual con cargo a recursos públicos en el SECOP.</t>
  </si>
  <si>
    <t>Aprobaciones, autorizaciones, requerimientos o informes del supervisor o del interventor, que prueben la ejecución de los contratos.</t>
  </si>
  <si>
    <t>Manual de contratación, que contiene los procedimientos, lineamientos y políticas en materia de adquisición y compras.</t>
  </si>
  <si>
    <t>Plan Anual de Adquisiciones (PAA).</t>
  </si>
  <si>
    <t xml:space="preserve">Enlace que direccione al PAA publicado en el SECOP. </t>
  </si>
  <si>
    <t xml:space="preserve">Trámites que se adelanten ante las mismas, señalando: </t>
  </si>
  <si>
    <t>La norma que los sustenta.</t>
  </si>
  <si>
    <t xml:space="preserve">Los procedimientos o protocolos de atención. </t>
  </si>
  <si>
    <t>Los costos.</t>
  </si>
  <si>
    <t>Los formatos y formularios requeridos, indicando y facilitando el acceso a aquellos que se encuentran disponibles en línea.</t>
  </si>
  <si>
    <t xml:space="preserve">Registro de Activos de Información (RAI), con las siguientes características: </t>
  </si>
  <si>
    <t>En formato excel y disponible en datos abiertos.</t>
  </si>
  <si>
    <t>Disponible en el portal www.datos.gov.co.</t>
  </si>
  <si>
    <t>Nombre o título de la categoría de información.</t>
  </si>
  <si>
    <t>Descripción del contenido de la categoría de la información.</t>
  </si>
  <si>
    <t>Idioma.</t>
  </si>
  <si>
    <t>Medio de conservación (físico, análogo y/o digital).</t>
  </si>
  <si>
    <t>Formato (hoja de cálculo, imagen, audio, video, documento de texto, etc).</t>
  </si>
  <si>
    <t>Información publicada o disponible.</t>
  </si>
  <si>
    <t>Índice de información Clasificada y Reservada, con las siguientes características:</t>
  </si>
  <si>
    <t>Nombre o título de la información.</t>
  </si>
  <si>
    <t>Fecha de generación de la información.</t>
  </si>
  <si>
    <t>Nombre del responsable de la información.</t>
  </si>
  <si>
    <t>Objetivo legítimo de la excepción.</t>
  </si>
  <si>
    <t>Fundamento constitucional o legal.</t>
  </si>
  <si>
    <t>Fundamento jurídico de la excepción.</t>
  </si>
  <si>
    <t>Excepción total o parcial.</t>
  </si>
  <si>
    <t>Fecha de la calificación.</t>
  </si>
  <si>
    <t>Plazo de clasificación o reserva.</t>
  </si>
  <si>
    <t>Esquema de Publicación de la Información, con las siguientes características:</t>
  </si>
  <si>
    <t>Frecuencia de actualización.</t>
  </si>
  <si>
    <t>Lugar de consulta.</t>
  </si>
  <si>
    <t>Nombre de responsable de la producción de la información.</t>
  </si>
  <si>
    <t>Nombre de responsable de la información.</t>
  </si>
  <si>
    <t>Cuadro de Clasificación Documental (CCD)</t>
  </si>
  <si>
    <t>Procedimiento participativo para la adopción y actualización del Esquema de Publicación. De acuerdo con el régimen legal aplicable, los sujetos obligados implementarán mecanismos de consulta a ciudadanos, interesados y usuarios en los procesos de adopción y actualización del Esquema de Publicación.</t>
  </si>
  <si>
    <t>Plan para facilitar la identificación, gestión, clasificación, organización, conservación y disposición de la información pública, elaborado según lineamientos del Decreto 2609 de 2012, o las normas que lo sustituyan o modifiquen.</t>
  </si>
  <si>
    <t xml:space="preserve">Listado de series, con sus correspondientes tipos documentales, a las cuales se asigna el tiempo de permanencia en cada etapa del ciclo vital de los documentos. </t>
  </si>
  <si>
    <t>Costos de reproducción de la información pública.</t>
  </si>
  <si>
    <t>Acto administrativo o documento equivalente donde se motive de manera individual el costo unitario de los diferentes tipos de formato a través de los cuales se puede reproducir la información.</t>
  </si>
  <si>
    <t>Información sobre los mecanismos para presentar quejas y reclamos en relación con omisiones o acciones del sujeto obligado, y la manera como un particular puede comunicar una irregularidad ante los entes que ejercen control.</t>
  </si>
  <si>
    <t xml:space="preserve">Informe de todas las peticiones, quejas, reclamos, denuncias y solicitudes de acceso a la información recibidas y los tiempos de respuesta, junto con un análisis resumido de este mismo tema. </t>
  </si>
  <si>
    <t>Informe específico sobre solicitudes de información pública, discriminando mínimo la siguiente información:</t>
  </si>
  <si>
    <t xml:space="preserve">Número de solicitudes recibidas. </t>
  </si>
  <si>
    <t>Número de solicitudes que fueron trasladadas a otra institución.</t>
  </si>
  <si>
    <t>Tiempo de respuesta a cada solicitud.</t>
  </si>
  <si>
    <t>Número de solicitudes en las que se negó el acceso a la información.</t>
  </si>
  <si>
    <t xml:space="preserve">Art. 9, lit a), Ley 1712 de 2014
</t>
  </si>
  <si>
    <t>Art. 9, lit a), Ley 1712 de 2014</t>
  </si>
  <si>
    <t>Art. 9, lit f), Ley 1712 de 2014</t>
  </si>
  <si>
    <t>Ley 1581 de 2012</t>
  </si>
  <si>
    <t>Art. 11, lit. k), Ley 1712 de 2014,
Art. 11, Dec. 103/15</t>
  </si>
  <si>
    <t>Art. 8, Ley 1712 de 2014</t>
  </si>
  <si>
    <t>Art. 11, lit c), Ley 1712 de 2014</t>
  </si>
  <si>
    <t xml:space="preserve">Art. 9, lit c), Ley 1712 de 2014
Art. 5, Dec 103 de 2015
 Par.1 </t>
  </si>
  <si>
    <t>Art. 9, lit d), Ley 1712 de 2014</t>
  </si>
  <si>
    <t xml:space="preserve"> Art. 9, lit b), Ley 1712 de 2014,
Arts.74 y 77 Ley 1474 de 2011
Par.</t>
  </si>
  <si>
    <t xml:space="preserve"> Art. 9, lit d), Ley 1712 de 2014</t>
  </si>
  <si>
    <t xml:space="preserve"> Art. 9, lit g), Ley 1712 de 2014
Art. 73, Ley 1474 de 2011</t>
  </si>
  <si>
    <t xml:space="preserve"> Art. 11, lit d), Ley 1712 de 2014</t>
  </si>
  <si>
    <t xml:space="preserve"> Art. 9, lit e), Ley 1712 de 2014
Art. 74, Ley 1474 de 2011</t>
  </si>
  <si>
    <t>Art. 9, lit d), Ley 1712 de 2014
Art. 77, Ley 1474 de 2011</t>
  </si>
  <si>
    <t xml:space="preserve"> Art.  lit i), Ley 1712 de 2014
Art. 15, Dec. 103 de 2015</t>
  </si>
  <si>
    <t>Ley 951, Res. 5674 de 2005 y Circular 11 de 2006 de la Contraloría General de la República.</t>
  </si>
  <si>
    <t xml:space="preserve"> Arts. 9, lit d) y 11, lit e), Ley 1712 de 2014</t>
  </si>
  <si>
    <t>Artículo 9, Ley 1474 de 2011.</t>
  </si>
  <si>
    <t>Art.11, Lit f), Ley 1712 de 2014</t>
  </si>
  <si>
    <t>Art. 9, Lit d), Ley 1712 de 2014</t>
  </si>
  <si>
    <t>Art.10, Ley 1712 de 2014
Art.7, Dec. 103 de 2015</t>
  </si>
  <si>
    <t>Art.10, Ley 1712 de 2014
Arts. 8 y 9, Dec. 103 de 2015</t>
  </si>
  <si>
    <t>Art.11, Lit g), Ley 1712 de 2014
Art .9, Dec. 103 de 2015</t>
  </si>
  <si>
    <t>Art. 9, Lit. e), Ley 1712 de 2014  
Art. 74, Ley 1474 de 2011
Dec. 103 de 2015</t>
  </si>
  <si>
    <t>Art.11, literales a) y b), Ley 1712 de 2014
Art.6, Dec. 103 de 2015
Ley 962 de 2005
Decreto-ley 019 de 2012.</t>
  </si>
  <si>
    <t>Arts.13 y 16, Ley 1712 de 2014 
Arts. 37 y 38, Dec. 103 de 2015</t>
  </si>
  <si>
    <t xml:space="preserve"> Art.20, Ley 1712 de 2014
Arts. 24, 27, 28, 29, 30, 31, 32, 33, 39 Y 40, Dec. 103 de 2015</t>
  </si>
  <si>
    <t xml:space="preserve">Art. 12, Ley 1712 de 2014
Arts. 41 y 42,  Dec. 103 de 2015 </t>
  </si>
  <si>
    <t>Art. 43, Dec. 103 de 2015</t>
  </si>
  <si>
    <t>Arts. 15 y 17, Ley 1712 de 2014 
Arts. 44 al 50, Dec. 103 de 2015</t>
  </si>
  <si>
    <t>Art. 13, Ley 1712 de 2014 
Art. 4, Par. 1, Dec. 103 de 2015 
Acuerdo 004 de 2013, AGN</t>
  </si>
  <si>
    <t>Arts. 20 y 21, Dec. 103 de 2015</t>
  </si>
  <si>
    <t>Art.11, Lit. h), Ley 1712 de 2014 
Art. 16, Dec. 103 de 2015
Par. 1 y 2</t>
  </si>
  <si>
    <t>Art.11, Lit. h), Ley 1712 de 2014 
Art. 52, Dec. 103 de 2015
Par. 2
Art. 54, Ley 190 de 1995</t>
  </si>
  <si>
    <t>Ley 1712 de 2014</t>
  </si>
  <si>
    <t xml:space="preserve">Mecanismos para la atención al ciuidadano </t>
  </si>
  <si>
    <t>Localización física, sucursales o regionales, horarios y días de atención al público</t>
  </si>
  <si>
    <t>Correo electrónico para notificaciones judiciales</t>
  </si>
  <si>
    <t>Políticas de seguridad de la información del sitio web y protección de datos personales</t>
  </si>
  <si>
    <t>Datos abiertos</t>
  </si>
  <si>
    <t xml:space="preserve">Convocatorias </t>
  </si>
  <si>
    <t xml:space="preserve">Glosario </t>
  </si>
  <si>
    <t xml:space="preserve">Noticias </t>
  </si>
  <si>
    <t>Información para niñas,  niños y adolecentes</t>
  </si>
  <si>
    <t>Funciones y deberes</t>
  </si>
  <si>
    <t>Procesos y procedimientos</t>
  </si>
  <si>
    <t>Directorio de información de servidores públicos y contratistas</t>
  </si>
  <si>
    <t>Directorio de agremiaciones, asociaciones y otros grupos de interés.</t>
  </si>
  <si>
    <t>Ofertas de empleo</t>
  </si>
  <si>
    <t xml:space="preserve">Normatividad entidad territorial </t>
  </si>
  <si>
    <t>Presupuesto general asignado</t>
  </si>
  <si>
    <t>Ejecución presupuestal histórica anual</t>
  </si>
  <si>
    <t>Políticas, lineamientos y manuales</t>
  </si>
  <si>
    <t>Plan de gasto público</t>
  </si>
  <si>
    <t>Programas y proyectos en ejecución</t>
  </si>
  <si>
    <r>
      <t>Metas, objetivos e</t>
    </r>
    <r>
      <rPr>
        <sz val="11"/>
        <color indexed="8"/>
        <rFont val="Calibri"/>
        <family val="2"/>
      </rPr>
      <t xml:space="preserve"> indicadores de gestión y/o desempeño</t>
    </r>
  </si>
  <si>
    <t>Participación en la formulación de políticas</t>
  </si>
  <si>
    <t>Informes de gestión, evaluación y auditoría</t>
  </si>
  <si>
    <t>Reportes de control interno</t>
  </si>
  <si>
    <t>Planes de Mejoramiento</t>
  </si>
  <si>
    <t>Entes de control que vigilan a la entidad y mecanismos de supervisión</t>
  </si>
  <si>
    <r>
      <t>I</t>
    </r>
    <r>
      <rPr>
        <sz val="11"/>
        <color indexed="8"/>
        <rFont val="Calibri"/>
        <family val="2"/>
      </rPr>
      <t xml:space="preserve">nformación para población vulnerable: </t>
    </r>
  </si>
  <si>
    <t>Defensa judicial</t>
  </si>
  <si>
    <t xml:space="preserve">Información Contractual </t>
  </si>
  <si>
    <t>Publicación de la información contractual</t>
  </si>
  <si>
    <t>Publicación de la ejecución de contratos</t>
  </si>
  <si>
    <r>
      <t>Publicación de procedimientos, lineamientos y políticas en materia de adquisición y compras</t>
    </r>
    <r>
      <rPr>
        <b/>
        <sz val="12"/>
        <color indexed="8"/>
        <rFont val="Arial Narrow"/>
        <family val="2"/>
      </rPr>
      <t/>
    </r>
  </si>
  <si>
    <r>
      <t>Plan Anual de Adquisiciones</t>
    </r>
    <r>
      <rPr>
        <sz val="12"/>
        <color indexed="8"/>
        <rFont val="Arial Narrow"/>
        <family val="2"/>
      </rPr>
      <t/>
    </r>
  </si>
  <si>
    <t>Trámites y servicios</t>
  </si>
  <si>
    <t>Registro de Activos de Información</t>
  </si>
  <si>
    <t>Índice de Información Clasificada y Reservada</t>
  </si>
  <si>
    <t>Esquema de Publicación de Información</t>
  </si>
  <si>
    <t>Programa de Gestión Documental</t>
  </si>
  <si>
    <t>Tablas de Retención Documental</t>
  </si>
  <si>
    <t>Costos de reproducción</t>
  </si>
  <si>
    <t>Mecanismos para presentar quejas y reclamos en relación con omisiones o acciones del sujeto obligado</t>
  </si>
  <si>
    <t>Informe de PQRS</t>
  </si>
  <si>
    <t>Cuando se requiera</t>
  </si>
  <si>
    <t>Secretaría de Hacienda</t>
  </si>
  <si>
    <t>Enero de cada año</t>
  </si>
  <si>
    <t>Trimestral</t>
  </si>
  <si>
    <t>Cada trimestre del año</t>
  </si>
  <si>
    <t>Hoja de cálculo</t>
  </si>
  <si>
    <t>Diciembre del ultimo año de gobierno</t>
  </si>
  <si>
    <t>Oficina de Control Interno</t>
  </si>
  <si>
    <t>Mensual</t>
  </si>
  <si>
    <t xml:space="preserve">Descripción de la estructura orgánica, donde se de información general de cada división o dependencia. </t>
  </si>
  <si>
    <t>Estados financieros para los sujetos obligados que aplique.</t>
  </si>
  <si>
    <t>Esquema de Publicación de Información
Alcaldía de Tocancipá</t>
  </si>
  <si>
    <t>Formato HTML</t>
  </si>
  <si>
    <t>Secretaría Administrativa</t>
  </si>
  <si>
    <t>Oficina de Atención al Ciudadano</t>
  </si>
  <si>
    <t>https://www.tocancipa-cundinamarca.gov.co/nuestra-alcaldia/directorios/directorio-dependencias</t>
  </si>
  <si>
    <t>Oficina Jurídica y de Contratación</t>
  </si>
  <si>
    <t>https://www.tocancipa-cundinamarca.gov.co/atencion-servicios-ciudadania/notificaciones-judiciales</t>
  </si>
  <si>
    <t>Oficina de Sistemas</t>
  </si>
  <si>
    <t>https://www.tocancipa-cundinamarca.gov.co/nuestra-alcaldia/politicas/politicas-privacidad-condiciones-uso</t>
  </si>
  <si>
    <t>https://www.tocancipa-cundinamarca.gov.co/transparencia-acceso-informacion-publica/7-datos-abiertos</t>
  </si>
  <si>
    <t>https://www.tocancipa-cundinamarca.gov.co/nuestra-alcaldia/informacion-interes/convocatorias</t>
  </si>
  <si>
    <t>https://www.tocancipa-cundinamarca.gov.co/atencion-servicios-ciudadania/preguntas-frecuentes</t>
  </si>
  <si>
    <t>https://www.tocancipa-cundinamarca.gov.co/atencion-servicios-ciudadania/glosario</t>
  </si>
  <si>
    <t>Oficina de Comunicaciones y Prensa</t>
  </si>
  <si>
    <t>https://www.tocancipa-cundinamarca.gov.co/sala-prensa/noticias</t>
  </si>
  <si>
    <t>https://www.tocancipa-cundinamarca.gov.co/sala-prensa/calendario</t>
  </si>
  <si>
    <t>Secretaría de Desarrollo e Integración Social</t>
  </si>
  <si>
    <t>https://www.tocancipa-cundinamarca.gov.co/atencion-servicios-ciudadania/portal-ninos</t>
  </si>
  <si>
    <t>Secretaría de Planeación</t>
  </si>
  <si>
    <t>https://www.tocancipa-cundinamarca.gov.co/nuestra-alcaldia/mision-vision</t>
  </si>
  <si>
    <t>https://www.tocancipa-cundinamarca.gov.co/nuestra-alcaldia/organigrama</t>
  </si>
  <si>
    <t>https://www.tocancipa-cundinamarca.gov.co/nuestra-alcaldia/informacion-interes/procesos-procedimientos</t>
  </si>
  <si>
    <t>https://www.tocancipa-cundinamarca.gov.co/nuestra-alcaldia/nuestros-directivos-funcionarios</t>
  </si>
  <si>
    <t>https://www.tocancipa-cundinamarca.gov.co/nuestra-alcaldia/directorios/directorio-agremiaciones</t>
  </si>
  <si>
    <t>Secretaría de Desarrollo Económico</t>
  </si>
  <si>
    <t>https://www.tocancipa-cundinamarca.gov.co/atencion-servicios-ciudadania/agencia-empleo-tocancipa</t>
  </si>
  <si>
    <t xml:space="preserve">Normatividad </t>
  </si>
  <si>
    <t>Despacho del Alcalde</t>
  </si>
  <si>
    <t>https://www.tocancipa-cundinamarca.gov.co/transparencia-acceso-informacion-publica/2-normativa</t>
  </si>
  <si>
    <t>https://www.tocancipa-cundinamarca.gov.co/nuestra-alcaldia/informacion-interes/presupuesto-general-asignado</t>
  </si>
  <si>
    <t>https://www.tocancipa-cundinamarca.gov.co/transparencia-acceso-informacion-publica/4-planeacion-presupuesto-e-informes/4-2-ejecucion-presupuestal</t>
  </si>
  <si>
    <t>https://www.tocancipa-cundinamarca.gov.co/nuestra-alcaldia/informacion-interes/planeacion-gestion-control/nuestros-planes/plan-estrategico-institucional</t>
  </si>
  <si>
    <t>https://www.tocancipa-cundinamarca.gov.co/nuestra-alcaldia/informacion-interes/planeacion-gestion-control</t>
  </si>
  <si>
    <t>https://www.tocancipa-cundinamarca.gov.co/nuestra-alcaldia/informacion-interes/planeacion-gestion-control/nuestros-planes/plan-anticorrupcion&amp;download=Y</t>
  </si>
  <si>
    <t>https://www.tocancipa-cundinamarca.gov.co/nuestra-alcaldia/informacion-interes/planeacion-gestion-control/nuestros-planes</t>
  </si>
  <si>
    <t>https://www.tocancipa-cundinamarca.gov.co/transparencia-acceso-informacion-publica/4-planeacion-presupuesto-e-informes/4-3-plan-accion</t>
  </si>
  <si>
    <t>https://www.tocancipa-cundinamarca.gov.co/nuestra-alcaldia/informacion-interes/planeacion-gestion-control/proyectos-especificos</t>
  </si>
  <si>
    <t>https://www.tocancipa-cundinamarca.gov.co/transparencia-acceso-informacion-publica/4-planeacion-presupuesto-e-informes/4-7-informes-gestion-evaluacion-auditoria</t>
  </si>
  <si>
    <t>https://www.tocancipa-cundinamarca.gov.co/participa</t>
  </si>
  <si>
    <t>Despacho del Alcalde/ Secretaría de Planeación</t>
  </si>
  <si>
    <t>Semestral</t>
  </si>
  <si>
    <t>https://www.tocancipa-cundinamarca.gov.co/nuestra-alcaldia/informacion-interes/informes-control-interno</t>
  </si>
  <si>
    <t>https://www.tocancipa-cundinamarca.gov.co/nuestra-alcaldia/informacion-interes/planeacion-gestion-control/nuestros-planes/plan-mejoramiento</t>
  </si>
  <si>
    <t>https://www.tocancipa-cundinamarca.gov.co/nuestra-alcaldia/organos-control</t>
  </si>
  <si>
    <t>https://www.tocancipa-cundinamarca.gov.co/nuestra-alcaldia/informacion-interes/informacion-para-poblacion-vulnerable</t>
  </si>
  <si>
    <t>https://www.tocancipa-cundinamarca.gov.co/nuestra-alcaldia/informacion-interes/defensa</t>
  </si>
  <si>
    <t>https://www.tocancipa-cundinamarca.gov.co/transparencia-acceso-informacion-publica/3-contratacion</t>
  </si>
  <si>
    <t>https://www.tocancipa-cundinamarca.gov.co/transparencia-acceso-informacion-publica/3-contratacion/3-1-plan-anual-adquisiciones</t>
  </si>
  <si>
    <t>https://www.tocancipa-cundinamarca.gov.co/atencion-servicios-ciudadania/tramites-opa-consultas-informacion</t>
  </si>
  <si>
    <t>https://www.tocancipa-cundinamarca.gov.co/nuestra-alcaldia/informacion-interes/gestion-informacion-publica/registro-activos-informacion</t>
  </si>
  <si>
    <t>https://www.tocancipa-cundinamarca.gov.co/nuestra-alcaldia/informacion-interes/gestion-informacion-publica/indice-informacion-clasificada-reservada</t>
  </si>
  <si>
    <t>https://www.tocancipa-cundinamarca.gov.co/nuestra-alcaldia/informacion-interes/gestion-informacion-publica/esquema-publicacion-informacion</t>
  </si>
  <si>
    <t>https://www.tocancipa-cundinamarca.gov.co/nuestra-alcaldia/informacion-interes/7-1-instrumentos-gestion-informacion</t>
  </si>
  <si>
    <t>https://www.tocancipa-cundinamarca.gov.co/nuestra-alcaldia/dependencias/secretaria-hacienda/estatuto-rentas-municipio-tocancipa</t>
  </si>
  <si>
    <t>https://www.tocancipa-cundinamarca.gov.co/atencion-servicios-ciudadania/recepcion-solicitudes-pqrsd</t>
  </si>
  <si>
    <t>Notificaciones a Terceros</t>
  </si>
  <si>
    <t>https://www.tocancipa-cundinamarca.gov.co/nuestra-alcaldia/informacion-interes/indicadores-tramites-servicios-pqrs</t>
  </si>
  <si>
    <t>Sección  Servicio de Atención al Ciudadanía</t>
  </si>
  <si>
    <t>https://www.tocancipa-cundinamarca.gov.co/atencion-servicios-ciudadania/notificaciones-terceros-1</t>
  </si>
  <si>
    <t>Febrero 1 de 2023</t>
  </si>
  <si>
    <t>Enero 10 de 2023</t>
  </si>
  <si>
    <t>Enero 30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</si>
</sst>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8"/>
      <color theme="1"/>
      <name val="Calibri"/>
      <family val="2"/>
      <scheme val="minor"/>
    </font>
    <font>
      <sz val="11"/>
      <color theme="1"/>
      <name val="Tahom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5" fillId="0" borderId="6" xfId="8" applyFill="1" applyBorder="1" applyAlignment="1">
      <alignment horizontal="center" vertical="center" wrapText="1"/>
    </xf>
    <xf numFmtId="0" fontId="5" fillId="0" borderId="10" xfId="8" applyFill="1" applyBorder="1" applyAlignment="1">
      <alignment horizontal="center" vertical="center" wrapText="1"/>
    </xf>
    <xf numFmtId="0" fontId="5" fillId="0" borderId="8" xfId="8" applyFill="1" applyBorder="1" applyAlignment="1">
      <alignment vertical="center" wrapText="1"/>
    </xf>
    <xf numFmtId="0" fontId="5" fillId="0" borderId="8" xfId="8" applyFill="1" applyBorder="1" applyAlignment="1">
      <alignment horizontal="center" vertical="center" wrapText="1"/>
    </xf>
    <xf numFmtId="0" fontId="5" fillId="0" borderId="17" xfId="8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8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0" fontId="5" fillId="0" borderId="15" xfId="8" applyFill="1" applyBorder="1" applyAlignment="1">
      <alignment horizontal="center" vertical="center" wrapText="1"/>
    </xf>
    <xf numFmtId="0" fontId="5" fillId="0" borderId="1" xfId="8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0" xfId="8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2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17" fontId="0" fillId="0" borderId="19" xfId="0" applyNumberFormat="1" applyBorder="1" applyAlignment="1">
      <alignment horizontal="center" vertical="center" wrapText="1"/>
    </xf>
    <xf numFmtId="0" fontId="5" fillId="0" borderId="22" xfId="8" applyFill="1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17" fontId="0" fillId="0" borderId="24" xfId="0" applyNumberFormat="1" applyBorder="1" applyAlignment="1">
      <alignment horizontal="center" vertical="center" wrapText="1"/>
    </xf>
    <xf numFmtId="0" fontId="5" fillId="0" borderId="25" xfId="8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7" xfId="8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49" fontId="7" fillId="0" borderId="1" xfId="0" applyNumberFormat="1" applyFont="1" applyBorder="1" applyAlignment="1">
      <alignment horizontal="left" vertical="top" wrapText="1" indent="2"/>
    </xf>
    <xf numFmtId="0" fontId="6" fillId="0" borderId="25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 indent="2"/>
    </xf>
    <xf numFmtId="0" fontId="3" fillId="0" borderId="24" xfId="0" applyFont="1" applyBorder="1" applyAlignment="1">
      <alignment horizontal="left" vertical="center" wrapText="1" indent="2"/>
    </xf>
    <xf numFmtId="0" fontId="6" fillId="0" borderId="2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7" fillId="0" borderId="24" xfId="0" applyNumberFormat="1" applyFont="1" applyBorder="1" applyAlignment="1">
      <alignment horizontal="left" vertical="top" wrapText="1" indent="2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0" xfId="8" applyFill="1" applyBorder="1" applyAlignment="1">
      <alignment horizontal="center" vertical="center" wrapText="1"/>
    </xf>
    <xf numFmtId="0" fontId="5" fillId="0" borderId="22" xfId="8" applyFill="1" applyBorder="1" applyAlignment="1">
      <alignment horizontal="center" vertical="center" wrapText="1"/>
    </xf>
    <xf numFmtId="0" fontId="5" fillId="0" borderId="1" xfId="8" applyFill="1" applyBorder="1" applyAlignment="1">
      <alignment horizontal="center" vertical="center" wrapText="1"/>
    </xf>
    <xf numFmtId="0" fontId="5" fillId="0" borderId="11" xfId="8" applyFill="1" applyBorder="1" applyAlignment="1">
      <alignment horizontal="center" vertical="center" wrapText="1"/>
    </xf>
    <xf numFmtId="0" fontId="5" fillId="0" borderId="12" xfId="8" applyFill="1" applyBorder="1" applyAlignment="1">
      <alignment horizontal="center" vertical="center" wrapText="1"/>
    </xf>
    <xf numFmtId="0" fontId="5" fillId="0" borderId="13" xfId="8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  <xf numFmtId="17" fontId="0" fillId="0" borderId="5" xfId="0" applyNumberFormat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1" xfId="8" applyFill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5" fillId="0" borderId="15" xfId="8" applyFill="1" applyBorder="1" applyAlignment="1">
      <alignment horizontal="center" vertical="center" wrapText="1"/>
    </xf>
    <xf numFmtId="0" fontId="5" fillId="0" borderId="16" xfId="8" applyFill="1" applyBorder="1" applyAlignment="1">
      <alignment horizontal="center" vertical="center" wrapText="1"/>
    </xf>
    <xf numFmtId="0" fontId="5" fillId="0" borderId="11" xfId="8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9">
    <cellStyle name="Hipervínculo" xfId="8" builtinId="8"/>
    <cellStyle name="Millares 2" xfId="1" xr:uid="{00000000-0005-0000-0000-000001000000}"/>
    <cellStyle name="Normal" xfId="0" builtinId="0"/>
    <cellStyle name="Normal 15" xfId="2" xr:uid="{00000000-0005-0000-0000-000003000000}"/>
    <cellStyle name="Normal 20 220" xfId="3" xr:uid="{00000000-0005-0000-0000-000004000000}"/>
    <cellStyle name="Normal 36" xfId="4" xr:uid="{00000000-0005-0000-0000-000005000000}"/>
    <cellStyle name="Normal 44" xfId="5" xr:uid="{00000000-0005-0000-0000-000006000000}"/>
    <cellStyle name="Normal 5" xfId="6" xr:uid="{00000000-0005-0000-0000-000007000000}"/>
    <cellStyle name="Normal 9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869157</xdr:colOff>
      <xdr:row>0</xdr:row>
      <xdr:rowOff>95249</xdr:rowOff>
    </xdr:from>
    <xdr:to>
      <xdr:col>4</xdr:col>
      <xdr:colOff>83344</xdr:colOff>
      <xdr:row>0</xdr:row>
      <xdr:rowOff>1178717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BB0C64-C64E-0926-7A94-C383CAFCE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907" y="95249"/>
          <a:ext cx="1083468" cy="1083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ocancipa-cundinamarca.gov.co/nuestra-alcaldia/organigrama" TargetMode="External"/><Relationship Id="rId18" Type="http://schemas.openxmlformats.org/officeDocument/2006/relationships/hyperlink" Target="https://www.tocancipa-cundinamarca.gov.co/nuestra-alcaldia/directorios/directorio-agremiaciones" TargetMode="External"/><Relationship Id="rId26" Type="http://schemas.openxmlformats.org/officeDocument/2006/relationships/hyperlink" Target="https://www.tocancipa-cundinamarca.gov.co/nuestra-alcaldia/informacion-interes/planeacion-gestion-control/nuestros-planes/plan-anticorrupcion&amp;download=Y" TargetMode="External"/><Relationship Id="rId39" Type="http://schemas.openxmlformats.org/officeDocument/2006/relationships/hyperlink" Target="https://www.tocancipa-cundinamarca.gov.co/transparencia-acceso-informacion-publica/3-contratacion" TargetMode="External"/><Relationship Id="rId21" Type="http://schemas.openxmlformats.org/officeDocument/2006/relationships/hyperlink" Target="https://www.tocancipa-cundinamarca.gov.co/nuestra-alcaldia/informacion-interes/presupuesto-general-asignado" TargetMode="External"/><Relationship Id="rId34" Type="http://schemas.openxmlformats.org/officeDocument/2006/relationships/hyperlink" Target="https://www.tocancipa-cundinamarca.gov.co/nuestra-alcaldia/informacion-interes/informes-control-interno" TargetMode="External"/><Relationship Id="rId42" Type="http://schemas.openxmlformats.org/officeDocument/2006/relationships/hyperlink" Target="https://www.tocancipa-cundinamarca.gov.co/nuestra-alcaldia/informacion-interes/gestion-informacion-publica/registro-activos-informacion" TargetMode="External"/><Relationship Id="rId47" Type="http://schemas.openxmlformats.org/officeDocument/2006/relationships/hyperlink" Target="https://www.tocancipa-cundinamarca.gov.co/nuestra-alcaldia/dependencias/secretaria-hacienda/estatuto-rentas-municipio-tocancipa" TargetMode="External"/><Relationship Id="rId50" Type="http://schemas.openxmlformats.org/officeDocument/2006/relationships/hyperlink" Target="https://www.tocancipa-cundinamarca.gov.co/atencion-servicios-ciudadania/notificaciones-terceros-1" TargetMode="External"/><Relationship Id="rId7" Type="http://schemas.openxmlformats.org/officeDocument/2006/relationships/hyperlink" Target="https://www.tocancipa-cundinamarca.gov.co/atencion-servicios-ciudadania/preguntas-frecuentes" TargetMode="External"/><Relationship Id="rId2" Type="http://schemas.openxmlformats.org/officeDocument/2006/relationships/hyperlink" Target="https://www.tocancipa-cundinamarca.gov.co/nuestra-alcaldia/directorios/directorio-dependencias" TargetMode="External"/><Relationship Id="rId16" Type="http://schemas.openxmlformats.org/officeDocument/2006/relationships/hyperlink" Target="https://www.tocancipa-cundinamarca.gov.co/nuestra-alcaldia/nuestros-directivos-funcionarios" TargetMode="External"/><Relationship Id="rId29" Type="http://schemas.openxmlformats.org/officeDocument/2006/relationships/hyperlink" Target="https://www.tocancipa-cundinamarca.gov.co/nuestra-alcaldia/informacion-interes/planeacion-gestion-control/proyectos-especificos" TargetMode="External"/><Relationship Id="rId11" Type="http://schemas.openxmlformats.org/officeDocument/2006/relationships/hyperlink" Target="https://www.tocancipa-cundinamarca.gov.co/atencion-servicios-ciudadania/portal-ninos" TargetMode="External"/><Relationship Id="rId24" Type="http://schemas.openxmlformats.org/officeDocument/2006/relationships/hyperlink" Target="https://www.tocancipa-cundinamarca.gov.co/nuestra-alcaldia/informacion-interes/planeacion-gestion-control/nuestros-planes/plan-estrategico-institucional" TargetMode="External"/><Relationship Id="rId32" Type="http://schemas.openxmlformats.org/officeDocument/2006/relationships/hyperlink" Target="https://www.tocancipa-cundinamarca.gov.co/participa" TargetMode="External"/><Relationship Id="rId37" Type="http://schemas.openxmlformats.org/officeDocument/2006/relationships/hyperlink" Target="https://www.tocancipa-cundinamarca.gov.co/nuestra-alcaldia/informacion-interes/informacion-para-poblacion-vulnerable" TargetMode="External"/><Relationship Id="rId40" Type="http://schemas.openxmlformats.org/officeDocument/2006/relationships/hyperlink" Target="https://www.tocancipa-cundinamarca.gov.co/transparencia-acceso-informacion-publica/3-contratacion/3-1-plan-anual-adquisiciones" TargetMode="External"/><Relationship Id="rId45" Type="http://schemas.openxmlformats.org/officeDocument/2006/relationships/hyperlink" Target="https://www.tocancipa-cundinamarca.gov.co/nuestra-alcaldia/informacion-interes/7-1-instrumentos-gestion-informacion" TargetMode="External"/><Relationship Id="rId5" Type="http://schemas.openxmlformats.org/officeDocument/2006/relationships/hyperlink" Target="https://www.tocancipa-cundinamarca.gov.co/transparencia-acceso-informacion-publica/7-datos-abiertos" TargetMode="External"/><Relationship Id="rId15" Type="http://schemas.openxmlformats.org/officeDocument/2006/relationships/hyperlink" Target="https://www.tocancipa-cundinamarca.gov.co/nuestra-alcaldia/informacion-interes/procesos-procedimientos" TargetMode="External"/><Relationship Id="rId23" Type="http://schemas.openxmlformats.org/officeDocument/2006/relationships/hyperlink" Target="https://www.tocancipa-cundinamarca.gov.co/transparencia-acceso-informacion-publica/4-planeacion-presupuesto-e-informes/4-2-ejecucion-presupuestal" TargetMode="External"/><Relationship Id="rId28" Type="http://schemas.openxmlformats.org/officeDocument/2006/relationships/hyperlink" Target="https://www.tocancipa-cundinamarca.gov.co/transparencia-acceso-informacion-publica/4-planeacion-presupuesto-e-informes/4-3-plan-accion" TargetMode="External"/><Relationship Id="rId36" Type="http://schemas.openxmlformats.org/officeDocument/2006/relationships/hyperlink" Target="https://www.tocancipa-cundinamarca.gov.co/nuestra-alcaldia/organos-control" TargetMode="External"/><Relationship Id="rId49" Type="http://schemas.openxmlformats.org/officeDocument/2006/relationships/hyperlink" Target="https://www.tocancipa-cundinamarca.gov.co/nuestra-alcaldia/informacion-interes/indicadores-tramites-servicios-pqrs" TargetMode="External"/><Relationship Id="rId10" Type="http://schemas.openxmlformats.org/officeDocument/2006/relationships/hyperlink" Target="https://www.tocancipa-cundinamarca.gov.co/sala-prensa/calendario" TargetMode="External"/><Relationship Id="rId19" Type="http://schemas.openxmlformats.org/officeDocument/2006/relationships/hyperlink" Target="https://www.tocancipa-cundinamarca.gov.co/atencion-servicios-ciudadania/agencia-empleo-tocancipa" TargetMode="External"/><Relationship Id="rId31" Type="http://schemas.openxmlformats.org/officeDocument/2006/relationships/hyperlink" Target="https://www.tocancipa-cundinamarca.gov.co/participa" TargetMode="External"/><Relationship Id="rId44" Type="http://schemas.openxmlformats.org/officeDocument/2006/relationships/hyperlink" Target="https://www.tocancipa-cundinamarca.gov.co/nuestra-alcaldia/informacion-interes/gestion-informacion-publica/esquema-publicacion-informacion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s://www.tocancipa-cundinamarca.gov.co/nuestra-alcaldia/politicas/politicas-privacidad-condiciones-uso" TargetMode="External"/><Relationship Id="rId9" Type="http://schemas.openxmlformats.org/officeDocument/2006/relationships/hyperlink" Target="https://www.tocancipa-cundinamarca.gov.co/sala-prensa/noticias" TargetMode="External"/><Relationship Id="rId14" Type="http://schemas.openxmlformats.org/officeDocument/2006/relationships/hyperlink" Target="https://www.tocancipa-cundinamarca.gov.co/nuestra-alcaldia/mision-vision" TargetMode="External"/><Relationship Id="rId22" Type="http://schemas.openxmlformats.org/officeDocument/2006/relationships/hyperlink" Target="https://www.tocancipa-cundinamarca.gov.co/transparencia-acceso-informacion-publica/4-planeacion-presupuesto-e-informes/4-2-ejecucion-presupuestal" TargetMode="External"/><Relationship Id="rId27" Type="http://schemas.openxmlformats.org/officeDocument/2006/relationships/hyperlink" Target="https://www.tocancipa-cundinamarca.gov.co/nuestra-alcaldia/informacion-interes/planeacion-gestion-control/nuestros-planes" TargetMode="External"/><Relationship Id="rId30" Type="http://schemas.openxmlformats.org/officeDocument/2006/relationships/hyperlink" Target="https://www.tocancipa-cundinamarca.gov.co/transparencia-acceso-informacion-publica/4-planeacion-presupuesto-e-informes/4-7-informes-gestion-evaluacion-auditoria" TargetMode="External"/><Relationship Id="rId35" Type="http://schemas.openxmlformats.org/officeDocument/2006/relationships/hyperlink" Target="https://www.tocancipa-cundinamarca.gov.co/nuestra-alcaldia/informacion-interes/planeacion-gestion-control/nuestros-planes/plan-mejoramiento" TargetMode="External"/><Relationship Id="rId43" Type="http://schemas.openxmlformats.org/officeDocument/2006/relationships/hyperlink" Target="https://www.tocancipa-cundinamarca.gov.co/nuestra-alcaldia/informacion-interes/gestion-informacion-publica/indice-informacion-clasificada-reservada" TargetMode="External"/><Relationship Id="rId48" Type="http://schemas.openxmlformats.org/officeDocument/2006/relationships/hyperlink" Target="https://www.tocancipa-cundinamarca.gov.co/atencion-servicios-ciudadania/recepcion-solicitudes-pqrsd" TargetMode="External"/><Relationship Id="rId8" Type="http://schemas.openxmlformats.org/officeDocument/2006/relationships/hyperlink" Target="https://www.tocancipa-cundinamarca.gov.co/atencion-servicios-ciudadania/glosario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www.tocancipa-cundinamarca.gov.co/atencion-servicios-ciudadania/notificaciones-judiciales" TargetMode="External"/><Relationship Id="rId12" Type="http://schemas.openxmlformats.org/officeDocument/2006/relationships/hyperlink" Target="https://www.tocancipa-cundinamarca.gov.co/nuestra-alcaldia/mision-vision" TargetMode="External"/><Relationship Id="rId17" Type="http://schemas.openxmlformats.org/officeDocument/2006/relationships/hyperlink" Target="https://www.tocancipa-cundinamarca.gov.co/nuestra-alcaldia/directorios/directorio-dependencias" TargetMode="External"/><Relationship Id="rId25" Type="http://schemas.openxmlformats.org/officeDocument/2006/relationships/hyperlink" Target="https://www.tocancipa-cundinamarca.gov.co/nuestra-alcaldia/informacion-interes/planeacion-gestion-control" TargetMode="External"/><Relationship Id="rId33" Type="http://schemas.openxmlformats.org/officeDocument/2006/relationships/hyperlink" Target="https://www.tocancipa-cundinamarca.gov.co/transparencia-acceso-informacion-publica/4-planeacion-presupuesto-e-informes/4-7-informes-gestion-evaluacion-auditoria" TargetMode="External"/><Relationship Id="rId38" Type="http://schemas.openxmlformats.org/officeDocument/2006/relationships/hyperlink" Target="https://www.tocancipa-cundinamarca.gov.co/nuestra-alcaldia/informacion-interes/defensa" TargetMode="External"/><Relationship Id="rId46" Type="http://schemas.openxmlformats.org/officeDocument/2006/relationships/hyperlink" Target="https://www.tocancipa-cundinamarca.gov.co/nuestra-alcaldia/informacion-interes/7-1-instrumentos-gestion-informacion" TargetMode="External"/><Relationship Id="rId20" Type="http://schemas.openxmlformats.org/officeDocument/2006/relationships/hyperlink" Target="https://www.tocancipa-cundinamarca.gov.co/transparencia-acceso-informacion-publica/2-normativa" TargetMode="External"/><Relationship Id="rId41" Type="http://schemas.openxmlformats.org/officeDocument/2006/relationships/hyperlink" Target="https://www.tocancipa-cundinamarca.gov.co/atencion-servicios-ciudadania/tramites-opa-consultas-informacion" TargetMode="External"/><Relationship Id="rId1" Type="http://schemas.openxmlformats.org/officeDocument/2006/relationships/hyperlink" Target="https://www.tocancipa-cundinamarca.gov.co/nuestra-alcaldia/directorios/directorio-dependencias" TargetMode="External"/><Relationship Id="rId6" Type="http://schemas.openxmlformats.org/officeDocument/2006/relationships/hyperlink" Target="https://www.tocancipa-cundinamarca.gov.co/nuestra-alcaldia/informacion-interes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3"/>
  <sheetViews>
    <sheetView tabSelected="1" zoomScale="80" zoomScaleNormal="80" workbookViewId="0">
      <pane ySplit="1" topLeftCell="A2" activePane="bottomLeft" state="frozen"/>
      <selection pane="bottomLeft" activeCell="G2" sqref="G2:G151"/>
    </sheetView>
  </sheetViews>
  <sheetFormatPr baseColWidth="10" defaultRowHeight="15" x14ac:dyDescent="0.25"/>
  <cols>
    <col min="1" max="1" width="23.42578125" customWidth="1"/>
    <col min="2" max="2" width="26.5703125" customWidth="1"/>
    <col min="3" max="3" width="17" customWidth="1"/>
    <col min="4" max="4" width="11.140625" customWidth="1"/>
    <col min="5" max="5" width="20.85546875" customWidth="1"/>
    <col min="6" max="6" width="14.42578125" customWidth="1"/>
    <col min="7" max="7" width="13.140625" customWidth="1"/>
    <col min="8" max="8" width="17.42578125" style="19" customWidth="1"/>
    <col min="9" max="9" width="23" style="19" customWidth="1"/>
    <col min="10" max="10" width="22.5703125" style="19" customWidth="1"/>
    <col min="11" max="11" width="29.28515625" customWidth="1"/>
  </cols>
  <sheetData>
    <row r="1" spans="1:11" ht="103.5" customHeight="1" thickBot="1" x14ac:dyDescent="0.3">
      <c r="A1" s="112" t="s">
        <v>250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spans="1:11" ht="45.75" thickBot="1" x14ac:dyDescent="0.3">
      <c r="A2" s="97" t="s">
        <v>8</v>
      </c>
      <c r="B2" s="98"/>
      <c r="C2" s="63" t="s">
        <v>11</v>
      </c>
      <c r="D2" s="64" t="s">
        <v>12</v>
      </c>
      <c r="E2" s="65" t="s">
        <v>14</v>
      </c>
      <c r="F2" s="65" t="s">
        <v>16</v>
      </c>
      <c r="G2" s="65" t="s">
        <v>24</v>
      </c>
      <c r="H2" s="65" t="s">
        <v>17</v>
      </c>
      <c r="I2" s="65" t="s">
        <v>19</v>
      </c>
      <c r="J2" s="65" t="s">
        <v>20</v>
      </c>
      <c r="K2" s="65" t="s">
        <v>18</v>
      </c>
    </row>
    <row r="3" spans="1:11" ht="45" customHeight="1" x14ac:dyDescent="0.25">
      <c r="A3" s="80" t="s">
        <v>197</v>
      </c>
      <c r="B3" s="45" t="s">
        <v>25</v>
      </c>
      <c r="C3" s="86" t="s">
        <v>161</v>
      </c>
      <c r="D3" s="33" t="s">
        <v>13</v>
      </c>
      <c r="E3" s="9" t="s">
        <v>15</v>
      </c>
      <c r="F3" s="20" t="s">
        <v>251</v>
      </c>
      <c r="G3" s="9" t="s">
        <v>309</v>
      </c>
      <c r="H3" s="9" t="s">
        <v>10</v>
      </c>
      <c r="I3" s="9" t="s">
        <v>252</v>
      </c>
      <c r="J3" s="21" t="s">
        <v>253</v>
      </c>
      <c r="K3" s="74" t="s">
        <v>254</v>
      </c>
    </row>
    <row r="4" spans="1:11" ht="90" x14ac:dyDescent="0.25">
      <c r="A4" s="82" t="s">
        <v>197</v>
      </c>
      <c r="B4" s="13" t="s">
        <v>26</v>
      </c>
      <c r="C4" s="87"/>
      <c r="D4" s="33" t="s">
        <v>13</v>
      </c>
      <c r="E4" s="9" t="s">
        <v>15</v>
      </c>
      <c r="F4" s="20" t="s">
        <v>251</v>
      </c>
      <c r="G4" s="9" t="s">
        <v>309</v>
      </c>
      <c r="H4" s="9" t="s">
        <v>10</v>
      </c>
      <c r="I4" s="9" t="s">
        <v>252</v>
      </c>
      <c r="J4" s="21" t="s">
        <v>253</v>
      </c>
      <c r="K4" s="75"/>
    </row>
    <row r="5" spans="1:11" ht="30" x14ac:dyDescent="0.25">
      <c r="A5" s="82" t="s">
        <v>197</v>
      </c>
      <c r="B5" s="13" t="s">
        <v>27</v>
      </c>
      <c r="C5" s="87"/>
      <c r="D5" s="33" t="s">
        <v>13</v>
      </c>
      <c r="E5" s="9" t="s">
        <v>15</v>
      </c>
      <c r="F5" s="20" t="s">
        <v>251</v>
      </c>
      <c r="G5" s="9" t="s">
        <v>309</v>
      </c>
      <c r="H5" s="9" t="s">
        <v>10</v>
      </c>
      <c r="I5" s="9" t="s">
        <v>252</v>
      </c>
      <c r="J5" s="21" t="s">
        <v>253</v>
      </c>
      <c r="K5" s="75"/>
    </row>
    <row r="6" spans="1:11" ht="30" x14ac:dyDescent="0.25">
      <c r="A6" s="82" t="s">
        <v>197</v>
      </c>
      <c r="B6" s="13" t="s">
        <v>28</v>
      </c>
      <c r="C6" s="87"/>
      <c r="D6" s="33" t="s">
        <v>13</v>
      </c>
      <c r="E6" s="9" t="s">
        <v>15</v>
      </c>
      <c r="F6" s="20" t="s">
        <v>251</v>
      </c>
      <c r="G6" s="9" t="s">
        <v>309</v>
      </c>
      <c r="H6" s="9" t="s">
        <v>10</v>
      </c>
      <c r="I6" s="9" t="s">
        <v>252</v>
      </c>
      <c r="J6" s="21" t="s">
        <v>253</v>
      </c>
      <c r="K6" s="75"/>
    </row>
    <row r="7" spans="1:11" ht="60.75" thickBot="1" x14ac:dyDescent="0.3">
      <c r="A7" s="81" t="s">
        <v>197</v>
      </c>
      <c r="B7" s="47" t="s">
        <v>29</v>
      </c>
      <c r="C7" s="88"/>
      <c r="D7" s="33" t="s">
        <v>13</v>
      </c>
      <c r="E7" s="9" t="s">
        <v>15</v>
      </c>
      <c r="F7" s="20" t="s">
        <v>251</v>
      </c>
      <c r="G7" s="9" t="s">
        <v>309</v>
      </c>
      <c r="H7" s="9" t="s">
        <v>10</v>
      </c>
      <c r="I7" s="9" t="s">
        <v>252</v>
      </c>
      <c r="J7" s="21" t="s">
        <v>253</v>
      </c>
      <c r="K7" s="76"/>
    </row>
    <row r="8" spans="1:11" ht="30" x14ac:dyDescent="0.25">
      <c r="A8" s="80" t="s">
        <v>198</v>
      </c>
      <c r="B8" s="45" t="s">
        <v>30</v>
      </c>
      <c r="C8" s="86" t="s">
        <v>162</v>
      </c>
      <c r="D8" s="33" t="s">
        <v>13</v>
      </c>
      <c r="E8" s="9" t="s">
        <v>15</v>
      </c>
      <c r="F8" s="20" t="s">
        <v>251</v>
      </c>
      <c r="G8" s="9" t="s">
        <v>309</v>
      </c>
      <c r="H8" s="9" t="s">
        <v>10</v>
      </c>
      <c r="I8" s="9" t="s">
        <v>252</v>
      </c>
      <c r="J8" s="21" t="s">
        <v>253</v>
      </c>
      <c r="K8" s="74" t="s">
        <v>254</v>
      </c>
    </row>
    <row r="9" spans="1:11" ht="30" x14ac:dyDescent="0.25">
      <c r="A9" s="82"/>
      <c r="B9" s="13" t="s">
        <v>31</v>
      </c>
      <c r="C9" s="87"/>
      <c r="D9" s="33" t="s">
        <v>13</v>
      </c>
      <c r="E9" s="9" t="s">
        <v>15</v>
      </c>
      <c r="F9" s="20" t="s">
        <v>251</v>
      </c>
      <c r="G9" s="9" t="s">
        <v>309</v>
      </c>
      <c r="H9" s="9" t="s">
        <v>10</v>
      </c>
      <c r="I9" s="9" t="s">
        <v>252</v>
      </c>
      <c r="J9" s="21" t="s">
        <v>253</v>
      </c>
      <c r="K9" s="104"/>
    </row>
    <row r="10" spans="1:11" ht="30" x14ac:dyDescent="0.25">
      <c r="A10" s="82"/>
      <c r="B10" s="13" t="s">
        <v>32</v>
      </c>
      <c r="C10" s="87"/>
      <c r="D10" s="33" t="s">
        <v>13</v>
      </c>
      <c r="E10" s="9" t="s">
        <v>15</v>
      </c>
      <c r="F10" s="20" t="s">
        <v>251</v>
      </c>
      <c r="G10" s="9" t="s">
        <v>309</v>
      </c>
      <c r="H10" s="9" t="s">
        <v>10</v>
      </c>
      <c r="I10" s="9" t="s">
        <v>252</v>
      </c>
      <c r="J10" s="21" t="s">
        <v>253</v>
      </c>
      <c r="K10" s="104"/>
    </row>
    <row r="11" spans="1:11" ht="45.75" thickBot="1" x14ac:dyDescent="0.3">
      <c r="A11" s="81"/>
      <c r="B11" s="47" t="s">
        <v>33</v>
      </c>
      <c r="C11" s="88"/>
      <c r="D11" s="33" t="s">
        <v>13</v>
      </c>
      <c r="E11" s="9" t="s">
        <v>15</v>
      </c>
      <c r="F11" s="20" t="s">
        <v>251</v>
      </c>
      <c r="G11" s="9" t="s">
        <v>309</v>
      </c>
      <c r="H11" s="9" t="s">
        <v>10</v>
      </c>
      <c r="I11" s="9" t="s">
        <v>252</v>
      </c>
      <c r="J11" s="21" t="s">
        <v>253</v>
      </c>
      <c r="K11" s="105"/>
    </row>
    <row r="12" spans="1:11" ht="30" x14ac:dyDescent="0.25">
      <c r="A12" s="80" t="s">
        <v>199</v>
      </c>
      <c r="B12" s="45" t="s">
        <v>34</v>
      </c>
      <c r="C12" s="86" t="s">
        <v>163</v>
      </c>
      <c r="D12" s="33" t="s">
        <v>13</v>
      </c>
      <c r="E12" s="9" t="s">
        <v>15</v>
      </c>
      <c r="F12" s="20" t="s">
        <v>251</v>
      </c>
      <c r="G12" s="9" t="s">
        <v>309</v>
      </c>
      <c r="H12" s="9" t="s">
        <v>10</v>
      </c>
      <c r="I12" s="9" t="s">
        <v>255</v>
      </c>
      <c r="J12" s="9" t="s">
        <v>255</v>
      </c>
      <c r="K12" s="74" t="s">
        <v>256</v>
      </c>
    </row>
    <row r="13" spans="1:11" ht="30" x14ac:dyDescent="0.25">
      <c r="A13" s="82"/>
      <c r="B13" s="13" t="s">
        <v>35</v>
      </c>
      <c r="C13" s="87"/>
      <c r="D13" s="33" t="s">
        <v>13</v>
      </c>
      <c r="E13" s="9" t="s">
        <v>15</v>
      </c>
      <c r="F13" s="20" t="s">
        <v>251</v>
      </c>
      <c r="G13" s="9" t="s">
        <v>309</v>
      </c>
      <c r="H13" s="9" t="s">
        <v>10</v>
      </c>
      <c r="I13" s="9" t="s">
        <v>255</v>
      </c>
      <c r="J13" s="9" t="s">
        <v>255</v>
      </c>
      <c r="K13" s="75"/>
    </row>
    <row r="14" spans="1:11" ht="30" x14ac:dyDescent="0.25">
      <c r="A14" s="82"/>
      <c r="B14" s="13" t="s">
        <v>36</v>
      </c>
      <c r="C14" s="87"/>
      <c r="D14" s="33" t="s">
        <v>13</v>
      </c>
      <c r="E14" s="9" t="s">
        <v>15</v>
      </c>
      <c r="F14" s="20" t="s">
        <v>251</v>
      </c>
      <c r="G14" s="9" t="s">
        <v>309</v>
      </c>
      <c r="H14" s="9" t="s">
        <v>10</v>
      </c>
      <c r="I14" s="9" t="s">
        <v>255</v>
      </c>
      <c r="J14" s="9" t="s">
        <v>255</v>
      </c>
      <c r="K14" s="75"/>
    </row>
    <row r="15" spans="1:11" ht="45.75" thickBot="1" x14ac:dyDescent="0.3">
      <c r="A15" s="81"/>
      <c r="B15" s="47" t="s">
        <v>37</v>
      </c>
      <c r="C15" s="88"/>
      <c r="D15" s="33" t="s">
        <v>13</v>
      </c>
      <c r="E15" s="9" t="s">
        <v>15</v>
      </c>
      <c r="F15" s="20" t="s">
        <v>251</v>
      </c>
      <c r="G15" s="9" t="s">
        <v>309</v>
      </c>
      <c r="H15" s="9" t="s">
        <v>10</v>
      </c>
      <c r="I15" s="9" t="s">
        <v>255</v>
      </c>
      <c r="J15" s="9" t="s">
        <v>255</v>
      </c>
      <c r="K15" s="76"/>
    </row>
    <row r="16" spans="1:11" ht="150.75" thickBot="1" x14ac:dyDescent="0.3">
      <c r="A16" s="49" t="s">
        <v>200</v>
      </c>
      <c r="B16" s="3" t="s">
        <v>38</v>
      </c>
      <c r="C16" s="50" t="s">
        <v>164</v>
      </c>
      <c r="D16" s="33" t="s">
        <v>13</v>
      </c>
      <c r="E16" s="9" t="s">
        <v>15</v>
      </c>
      <c r="F16" s="20" t="s">
        <v>251</v>
      </c>
      <c r="G16" s="9" t="s">
        <v>309</v>
      </c>
      <c r="H16" s="9" t="s">
        <v>239</v>
      </c>
      <c r="I16" s="9" t="s">
        <v>252</v>
      </c>
      <c r="J16" s="9" t="s">
        <v>257</v>
      </c>
      <c r="K16" s="4" t="s">
        <v>258</v>
      </c>
    </row>
    <row r="17" spans="1:13" ht="45" x14ac:dyDescent="0.25">
      <c r="A17" s="80" t="s">
        <v>201</v>
      </c>
      <c r="B17" s="45" t="s">
        <v>39</v>
      </c>
      <c r="C17" s="86" t="s">
        <v>165</v>
      </c>
      <c r="D17" s="33" t="s">
        <v>13</v>
      </c>
      <c r="E17" s="9" t="s">
        <v>15</v>
      </c>
      <c r="F17" s="20" t="s">
        <v>251</v>
      </c>
      <c r="G17" s="9" t="s">
        <v>309</v>
      </c>
      <c r="H17" s="9" t="s">
        <v>10</v>
      </c>
      <c r="I17" s="9" t="s">
        <v>252</v>
      </c>
      <c r="J17" s="9" t="s">
        <v>257</v>
      </c>
      <c r="K17" s="74" t="s">
        <v>259</v>
      </c>
    </row>
    <row r="18" spans="1:13" ht="46.5" customHeight="1" thickBot="1" x14ac:dyDescent="0.3">
      <c r="A18" s="81"/>
      <c r="B18" s="51" t="s">
        <v>40</v>
      </c>
      <c r="C18" s="88"/>
      <c r="D18" s="33" t="s">
        <v>13</v>
      </c>
      <c r="E18" s="9" t="s">
        <v>15</v>
      </c>
      <c r="F18" s="20" t="s">
        <v>251</v>
      </c>
      <c r="G18" s="9" t="s">
        <v>309</v>
      </c>
      <c r="H18" s="9" t="s">
        <v>10</v>
      </c>
      <c r="I18" s="9" t="s">
        <v>252</v>
      </c>
      <c r="J18" s="9" t="s">
        <v>257</v>
      </c>
      <c r="K18" s="105"/>
    </row>
    <row r="19" spans="1:13" ht="105.75" thickBot="1" x14ac:dyDescent="0.3">
      <c r="A19" s="49" t="s">
        <v>202</v>
      </c>
      <c r="B19" s="3" t="s">
        <v>41</v>
      </c>
      <c r="C19" s="52" t="s">
        <v>196</v>
      </c>
      <c r="D19" s="33" t="s">
        <v>13</v>
      </c>
      <c r="E19" s="9" t="s">
        <v>15</v>
      </c>
      <c r="F19" s="20" t="s">
        <v>251</v>
      </c>
      <c r="G19" s="9" t="s">
        <v>309</v>
      </c>
      <c r="H19" s="9" t="s">
        <v>239</v>
      </c>
      <c r="I19" s="9" t="s">
        <v>0</v>
      </c>
      <c r="J19" s="9" t="s">
        <v>0</v>
      </c>
      <c r="K19" s="4" t="s">
        <v>260</v>
      </c>
    </row>
    <row r="20" spans="1:13" ht="90.75" thickBot="1" x14ac:dyDescent="0.3">
      <c r="A20" s="49" t="s">
        <v>5</v>
      </c>
      <c r="B20" s="3" t="s">
        <v>42</v>
      </c>
      <c r="C20" s="50" t="s">
        <v>196</v>
      </c>
      <c r="D20" s="33" t="s">
        <v>13</v>
      </c>
      <c r="E20" s="9" t="s">
        <v>15</v>
      </c>
      <c r="F20" s="20" t="s">
        <v>251</v>
      </c>
      <c r="G20" s="9" t="s">
        <v>309</v>
      </c>
      <c r="H20" s="9" t="s">
        <v>10</v>
      </c>
      <c r="I20" s="9" t="s">
        <v>0</v>
      </c>
      <c r="J20" s="9" t="s">
        <v>252</v>
      </c>
      <c r="K20" s="5" t="s">
        <v>261</v>
      </c>
    </row>
    <row r="21" spans="1:13" ht="60.75" thickBot="1" x14ac:dyDescent="0.3">
      <c r="A21" s="49" t="s">
        <v>203</v>
      </c>
      <c r="B21" s="3" t="s">
        <v>43</v>
      </c>
      <c r="C21" s="52" t="s">
        <v>196</v>
      </c>
      <c r="D21" s="33" t="s">
        <v>13</v>
      </c>
      <c r="E21" s="9" t="s">
        <v>15</v>
      </c>
      <c r="F21" s="20" t="s">
        <v>251</v>
      </c>
      <c r="G21" s="9" t="s">
        <v>309</v>
      </c>
      <c r="H21" s="9" t="s">
        <v>10</v>
      </c>
      <c r="I21" s="9" t="s">
        <v>0</v>
      </c>
      <c r="J21" s="9" t="s">
        <v>252</v>
      </c>
      <c r="K21" s="5" t="s">
        <v>262</v>
      </c>
    </row>
    <row r="22" spans="1:13" ht="90.75" thickBot="1" x14ac:dyDescent="0.3">
      <c r="A22" s="49" t="s">
        <v>204</v>
      </c>
      <c r="B22" s="3" t="s">
        <v>44</v>
      </c>
      <c r="C22" s="52" t="s">
        <v>196</v>
      </c>
      <c r="D22" s="33" t="s">
        <v>13</v>
      </c>
      <c r="E22" s="9" t="s">
        <v>15</v>
      </c>
      <c r="F22" s="20" t="s">
        <v>251</v>
      </c>
      <c r="G22" s="9" t="s">
        <v>310</v>
      </c>
      <c r="H22" s="9" t="s">
        <v>1</v>
      </c>
      <c r="I22" s="9" t="s">
        <v>263</v>
      </c>
      <c r="J22" s="9" t="s">
        <v>263</v>
      </c>
      <c r="K22" s="4" t="s">
        <v>264</v>
      </c>
    </row>
    <row r="23" spans="1:13" ht="60.75" thickBot="1" x14ac:dyDescent="0.3">
      <c r="A23" s="49" t="s">
        <v>6</v>
      </c>
      <c r="B23" s="3" t="s">
        <v>45</v>
      </c>
      <c r="C23" s="52" t="s">
        <v>196</v>
      </c>
      <c r="D23" s="33" t="s">
        <v>13</v>
      </c>
      <c r="E23" s="9" t="s">
        <v>15</v>
      </c>
      <c r="F23" s="20" t="s">
        <v>251</v>
      </c>
      <c r="G23" s="9" t="str">
        <f t="shared" ref="G23" si="0">$G$3</f>
        <v>Febrero 1 de 2023</v>
      </c>
      <c r="H23" s="9" t="s">
        <v>1</v>
      </c>
      <c r="I23" s="9" t="s">
        <v>0</v>
      </c>
      <c r="J23" s="9" t="s">
        <v>263</v>
      </c>
      <c r="K23" s="4" t="s">
        <v>265</v>
      </c>
    </row>
    <row r="24" spans="1:13" ht="105.75" thickBot="1" x14ac:dyDescent="0.3">
      <c r="A24" s="49" t="s">
        <v>205</v>
      </c>
      <c r="B24" s="3" t="s">
        <v>46</v>
      </c>
      <c r="C24" s="50" t="s">
        <v>166</v>
      </c>
      <c r="D24" s="33" t="s">
        <v>13</v>
      </c>
      <c r="E24" s="9" t="s">
        <v>15</v>
      </c>
      <c r="F24" s="20" t="s">
        <v>251</v>
      </c>
      <c r="G24" s="9" t="str">
        <f t="shared" ref="G24:G28" si="1">$G$3</f>
        <v>Febrero 1 de 2023</v>
      </c>
      <c r="H24" s="9" t="s">
        <v>1</v>
      </c>
      <c r="I24" s="9" t="s">
        <v>266</v>
      </c>
      <c r="J24" s="9" t="s">
        <v>263</v>
      </c>
      <c r="K24" s="4" t="s">
        <v>267</v>
      </c>
    </row>
    <row r="25" spans="1:13" ht="90.75" thickBot="1" x14ac:dyDescent="0.3">
      <c r="A25" s="49" t="s">
        <v>2</v>
      </c>
      <c r="B25" s="3" t="s">
        <v>47</v>
      </c>
      <c r="C25" s="50" t="s">
        <v>196</v>
      </c>
      <c r="D25" s="33" t="s">
        <v>13</v>
      </c>
      <c r="E25" s="9" t="s">
        <v>15</v>
      </c>
      <c r="F25" s="20" t="s">
        <v>251</v>
      </c>
      <c r="G25" s="9" t="str">
        <f t="shared" si="1"/>
        <v>Febrero 1 de 2023</v>
      </c>
      <c r="H25" s="9" t="s">
        <v>21</v>
      </c>
      <c r="I25" s="9" t="s">
        <v>268</v>
      </c>
      <c r="J25" s="9" t="s">
        <v>268</v>
      </c>
      <c r="K25" s="6" t="s">
        <v>269</v>
      </c>
    </row>
    <row r="26" spans="1:13" ht="148.5" customHeight="1" thickBot="1" x14ac:dyDescent="0.3">
      <c r="A26" s="49" t="s">
        <v>206</v>
      </c>
      <c r="B26" s="3" t="s">
        <v>48</v>
      </c>
      <c r="C26" s="50" t="s">
        <v>162</v>
      </c>
      <c r="D26" s="33" t="s">
        <v>13</v>
      </c>
      <c r="E26" s="9" t="s">
        <v>15</v>
      </c>
      <c r="F26" s="9" t="s">
        <v>23</v>
      </c>
      <c r="G26" s="9" t="str">
        <f t="shared" ref="G26" si="2">$G$3</f>
        <v>Febrero 1 de 2023</v>
      </c>
      <c r="H26" s="9" t="s">
        <v>239</v>
      </c>
      <c r="I26" s="9" t="s">
        <v>252</v>
      </c>
      <c r="J26" s="9" t="s">
        <v>252</v>
      </c>
      <c r="K26" s="7" t="s">
        <v>269</v>
      </c>
      <c r="M26" s="22"/>
    </row>
    <row r="27" spans="1:13" ht="86.25" customHeight="1" thickBot="1" x14ac:dyDescent="0.3">
      <c r="A27" s="53" t="s">
        <v>207</v>
      </c>
      <c r="B27" s="3" t="s">
        <v>49</v>
      </c>
      <c r="C27" s="50" t="s">
        <v>167</v>
      </c>
      <c r="D27" s="33" t="s">
        <v>13</v>
      </c>
      <c r="E27" s="9" t="s">
        <v>15</v>
      </c>
      <c r="F27" s="9" t="s">
        <v>23</v>
      </c>
      <c r="G27" s="9" t="str">
        <f t="shared" si="1"/>
        <v>Febrero 1 de 2023</v>
      </c>
      <c r="H27" s="9" t="s">
        <v>239</v>
      </c>
      <c r="I27" s="9" t="s">
        <v>268</v>
      </c>
      <c r="J27" s="9" t="s">
        <v>268</v>
      </c>
      <c r="K27" s="7" t="s">
        <v>271</v>
      </c>
    </row>
    <row r="28" spans="1:13" ht="30" customHeight="1" x14ac:dyDescent="0.25">
      <c r="A28" s="99" t="s">
        <v>3</v>
      </c>
      <c r="B28" s="45" t="s">
        <v>50</v>
      </c>
      <c r="C28" s="86" t="s">
        <v>162</v>
      </c>
      <c r="D28" s="33" t="s">
        <v>13</v>
      </c>
      <c r="E28" s="9" t="s">
        <v>15</v>
      </c>
      <c r="F28" s="68" t="s">
        <v>22</v>
      </c>
      <c r="G28" s="68" t="str">
        <f t="shared" si="1"/>
        <v>Febrero 1 de 2023</v>
      </c>
      <c r="H28" s="68" t="s">
        <v>239</v>
      </c>
      <c r="I28" s="2" t="s">
        <v>252</v>
      </c>
      <c r="J28" s="2" t="s">
        <v>252</v>
      </c>
      <c r="K28" s="74" t="s">
        <v>270</v>
      </c>
    </row>
    <row r="29" spans="1:13" ht="45" x14ac:dyDescent="0.25">
      <c r="A29" s="100"/>
      <c r="B29" s="13" t="s">
        <v>51</v>
      </c>
      <c r="C29" s="87"/>
      <c r="D29" s="33" t="s">
        <v>13</v>
      </c>
      <c r="E29" s="9" t="s">
        <v>15</v>
      </c>
      <c r="F29" s="69"/>
      <c r="G29" s="69"/>
      <c r="H29" s="69"/>
      <c r="I29" s="2" t="s">
        <v>252</v>
      </c>
      <c r="J29" s="9" t="s">
        <v>263</v>
      </c>
      <c r="K29" s="75"/>
    </row>
    <row r="30" spans="1:13" ht="72.75" customHeight="1" thickBot="1" x14ac:dyDescent="0.3">
      <c r="A30" s="101"/>
      <c r="B30" s="47" t="s">
        <v>248</v>
      </c>
      <c r="C30" s="88"/>
      <c r="D30" s="33" t="s">
        <v>13</v>
      </c>
      <c r="E30" s="9" t="s">
        <v>15</v>
      </c>
      <c r="F30" s="70"/>
      <c r="G30" s="70"/>
      <c r="H30" s="70"/>
      <c r="I30" s="2" t="s">
        <v>252</v>
      </c>
      <c r="J30" s="2" t="s">
        <v>252</v>
      </c>
      <c r="K30" s="76"/>
    </row>
    <row r="31" spans="1:13" ht="120" x14ac:dyDescent="0.25">
      <c r="A31" s="80" t="s">
        <v>208</v>
      </c>
      <c r="B31" s="45" t="s">
        <v>52</v>
      </c>
      <c r="C31" s="86" t="s">
        <v>168</v>
      </c>
      <c r="D31" s="33" t="s">
        <v>13</v>
      </c>
      <c r="E31" s="9" t="s">
        <v>15</v>
      </c>
      <c r="F31" s="68" t="s">
        <v>22</v>
      </c>
      <c r="G31" s="68" t="s">
        <v>309</v>
      </c>
      <c r="H31" s="68" t="s">
        <v>239</v>
      </c>
      <c r="I31" s="68" t="s">
        <v>252</v>
      </c>
      <c r="J31" s="68" t="s">
        <v>252</v>
      </c>
      <c r="K31" s="111" t="s">
        <v>272</v>
      </c>
    </row>
    <row r="32" spans="1:13" ht="45" x14ac:dyDescent="0.25">
      <c r="A32" s="82"/>
      <c r="B32" s="13" t="s">
        <v>53</v>
      </c>
      <c r="C32" s="87"/>
      <c r="D32" s="33" t="s">
        <v>13</v>
      </c>
      <c r="E32" s="9" t="s">
        <v>15</v>
      </c>
      <c r="F32" s="69"/>
      <c r="G32" s="69"/>
      <c r="H32" s="69"/>
      <c r="I32" s="69"/>
      <c r="J32" s="69"/>
      <c r="K32" s="104"/>
    </row>
    <row r="33" spans="1:11" ht="30" x14ac:dyDescent="0.25">
      <c r="A33" s="82" t="s">
        <v>208</v>
      </c>
      <c r="B33" s="24" t="s">
        <v>54</v>
      </c>
      <c r="C33" s="87"/>
      <c r="D33" s="33" t="s">
        <v>13</v>
      </c>
      <c r="E33" s="9" t="s">
        <v>15</v>
      </c>
      <c r="F33" s="69"/>
      <c r="G33" s="69"/>
      <c r="H33" s="69"/>
      <c r="I33" s="69"/>
      <c r="J33" s="69"/>
      <c r="K33" s="104"/>
    </row>
    <row r="34" spans="1:11" ht="30" x14ac:dyDescent="0.25">
      <c r="A34" s="82" t="s">
        <v>208</v>
      </c>
      <c r="B34" s="24" t="s">
        <v>55</v>
      </c>
      <c r="C34" s="87"/>
      <c r="D34" s="33" t="s">
        <v>13</v>
      </c>
      <c r="E34" s="9" t="s">
        <v>15</v>
      </c>
      <c r="F34" s="69"/>
      <c r="G34" s="69"/>
      <c r="H34" s="69"/>
      <c r="I34" s="69"/>
      <c r="J34" s="69"/>
      <c r="K34" s="104"/>
    </row>
    <row r="35" spans="1:11" ht="30" customHeight="1" x14ac:dyDescent="0.25">
      <c r="A35" s="82" t="s">
        <v>208</v>
      </c>
      <c r="B35" s="24" t="s">
        <v>56</v>
      </c>
      <c r="C35" s="87"/>
      <c r="D35" s="33" t="s">
        <v>13</v>
      </c>
      <c r="E35" s="9" t="s">
        <v>15</v>
      </c>
      <c r="F35" s="69"/>
      <c r="G35" s="69"/>
      <c r="H35" s="69"/>
      <c r="I35" s="69"/>
      <c r="J35" s="69"/>
      <c r="K35" s="104"/>
    </row>
    <row r="36" spans="1:11" ht="30" x14ac:dyDescent="0.25">
      <c r="A36" s="82" t="s">
        <v>208</v>
      </c>
      <c r="B36" s="24" t="s">
        <v>57</v>
      </c>
      <c r="C36" s="87"/>
      <c r="D36" s="33" t="s">
        <v>13</v>
      </c>
      <c r="E36" s="9" t="s">
        <v>15</v>
      </c>
      <c r="F36" s="69"/>
      <c r="G36" s="69"/>
      <c r="H36" s="69"/>
      <c r="I36" s="69"/>
      <c r="J36" s="69"/>
      <c r="K36" s="104"/>
    </row>
    <row r="37" spans="1:11" ht="75" x14ac:dyDescent="0.25">
      <c r="A37" s="82" t="s">
        <v>208</v>
      </c>
      <c r="B37" s="24" t="s">
        <v>58</v>
      </c>
      <c r="C37" s="87"/>
      <c r="D37" s="33" t="s">
        <v>13</v>
      </c>
      <c r="E37" s="9" t="s">
        <v>15</v>
      </c>
      <c r="F37" s="69"/>
      <c r="G37" s="69"/>
      <c r="H37" s="69"/>
      <c r="I37" s="69"/>
      <c r="J37" s="69"/>
      <c r="K37" s="104"/>
    </row>
    <row r="38" spans="1:11" ht="45" x14ac:dyDescent="0.25">
      <c r="A38" s="82" t="s">
        <v>208</v>
      </c>
      <c r="B38" s="24" t="s">
        <v>59</v>
      </c>
      <c r="C38" s="87"/>
      <c r="D38" s="33" t="s">
        <v>13</v>
      </c>
      <c r="E38" s="9" t="s">
        <v>15</v>
      </c>
      <c r="F38" s="69"/>
      <c r="G38" s="69"/>
      <c r="H38" s="69"/>
      <c r="I38" s="69"/>
      <c r="J38" s="69"/>
      <c r="K38" s="104"/>
    </row>
    <row r="39" spans="1:11" ht="30" x14ac:dyDescent="0.25">
      <c r="A39" s="82" t="s">
        <v>208</v>
      </c>
      <c r="B39" s="24" t="s">
        <v>60</v>
      </c>
      <c r="C39" s="87"/>
      <c r="D39" s="33" t="s">
        <v>13</v>
      </c>
      <c r="E39" s="9" t="s">
        <v>15</v>
      </c>
      <c r="F39" s="69"/>
      <c r="G39" s="69"/>
      <c r="H39" s="69"/>
      <c r="I39" s="69"/>
      <c r="J39" s="69"/>
      <c r="K39" s="104"/>
    </row>
    <row r="40" spans="1:11" ht="30" customHeight="1" x14ac:dyDescent="0.25">
      <c r="A40" s="82" t="s">
        <v>208</v>
      </c>
      <c r="B40" s="24" t="s">
        <v>61</v>
      </c>
      <c r="C40" s="87"/>
      <c r="D40" s="33" t="s">
        <v>13</v>
      </c>
      <c r="E40" s="9" t="s">
        <v>15</v>
      </c>
      <c r="F40" s="69"/>
      <c r="G40" s="69"/>
      <c r="H40" s="69"/>
      <c r="I40" s="69"/>
      <c r="J40" s="69"/>
      <c r="K40" s="104"/>
    </row>
    <row r="41" spans="1:11" ht="75" x14ac:dyDescent="0.25">
      <c r="A41" s="82" t="s">
        <v>208</v>
      </c>
      <c r="B41" s="24" t="s">
        <v>62</v>
      </c>
      <c r="C41" s="87"/>
      <c r="D41" s="33" t="s">
        <v>13</v>
      </c>
      <c r="E41" s="9" t="s">
        <v>15</v>
      </c>
      <c r="F41" s="69"/>
      <c r="G41" s="69"/>
      <c r="H41" s="69"/>
      <c r="I41" s="69"/>
      <c r="J41" s="69"/>
      <c r="K41" s="104"/>
    </row>
    <row r="42" spans="1:11" ht="90.75" thickBot="1" x14ac:dyDescent="0.3">
      <c r="A42" s="81" t="s">
        <v>208</v>
      </c>
      <c r="B42" s="54" t="s">
        <v>63</v>
      </c>
      <c r="C42" s="88"/>
      <c r="D42" s="33" t="s">
        <v>13</v>
      </c>
      <c r="E42" s="9" t="s">
        <v>15</v>
      </c>
      <c r="F42" s="70"/>
      <c r="G42" s="70"/>
      <c r="H42" s="70"/>
      <c r="I42" s="70"/>
      <c r="J42" s="70"/>
      <c r="K42" s="105"/>
    </row>
    <row r="43" spans="1:11" ht="90.75" thickBot="1" x14ac:dyDescent="0.3">
      <c r="A43" s="53" t="s">
        <v>4</v>
      </c>
      <c r="B43" s="3" t="s">
        <v>64</v>
      </c>
      <c r="C43" s="52" t="s">
        <v>196</v>
      </c>
      <c r="D43" s="33" t="s">
        <v>13</v>
      </c>
      <c r="E43" s="9" t="s">
        <v>15</v>
      </c>
      <c r="F43" s="9" t="s">
        <v>23</v>
      </c>
      <c r="G43" s="9" t="str">
        <f>G31</f>
        <v>Febrero 1 de 2023</v>
      </c>
      <c r="H43" s="9" t="s">
        <v>239</v>
      </c>
      <c r="I43" s="9" t="s">
        <v>252</v>
      </c>
      <c r="J43" s="9" t="s">
        <v>252</v>
      </c>
      <c r="K43" s="7" t="s">
        <v>254</v>
      </c>
    </row>
    <row r="44" spans="1:11" ht="224.25" customHeight="1" thickBot="1" x14ac:dyDescent="0.3">
      <c r="A44" s="53" t="s">
        <v>209</v>
      </c>
      <c r="B44" s="3" t="s">
        <v>65</v>
      </c>
      <c r="C44" s="52" t="s">
        <v>196</v>
      </c>
      <c r="D44" s="33" t="s">
        <v>13</v>
      </c>
      <c r="E44" s="9" t="s">
        <v>15</v>
      </c>
      <c r="F44" s="9" t="s">
        <v>23</v>
      </c>
      <c r="G44" s="9" t="str">
        <f>G43</f>
        <v>Febrero 1 de 2023</v>
      </c>
      <c r="H44" s="9" t="s">
        <v>239</v>
      </c>
      <c r="I44" s="9" t="s">
        <v>268</v>
      </c>
      <c r="J44" s="9" t="s">
        <v>268</v>
      </c>
      <c r="K44" s="7" t="s">
        <v>273</v>
      </c>
    </row>
    <row r="45" spans="1:11" ht="60.75" thickBot="1" x14ac:dyDescent="0.3">
      <c r="A45" s="53" t="s">
        <v>210</v>
      </c>
      <c r="B45" s="3" t="s">
        <v>66</v>
      </c>
      <c r="C45" s="52" t="s">
        <v>196</v>
      </c>
      <c r="D45" s="33" t="s">
        <v>13</v>
      </c>
      <c r="E45" s="9" t="s">
        <v>15</v>
      </c>
      <c r="F45" s="9" t="s">
        <v>22</v>
      </c>
      <c r="G45" s="9" t="s">
        <v>1</v>
      </c>
      <c r="H45" s="9" t="s">
        <v>1</v>
      </c>
      <c r="I45" s="9" t="s">
        <v>274</v>
      </c>
      <c r="J45" s="9" t="s">
        <v>274</v>
      </c>
      <c r="K45" s="4" t="s">
        <v>275</v>
      </c>
    </row>
    <row r="46" spans="1:11" ht="30" x14ac:dyDescent="0.25">
      <c r="A46" s="80" t="s">
        <v>276</v>
      </c>
      <c r="B46" s="45" t="s">
        <v>69</v>
      </c>
      <c r="C46" s="86" t="s">
        <v>169</v>
      </c>
      <c r="D46" s="77" t="s">
        <v>13</v>
      </c>
      <c r="E46" s="68" t="s">
        <v>15</v>
      </c>
      <c r="F46" s="68" t="s">
        <v>22</v>
      </c>
      <c r="G46" s="68" t="s">
        <v>1</v>
      </c>
      <c r="H46" s="68" t="s">
        <v>1</v>
      </c>
      <c r="I46" s="68" t="s">
        <v>277</v>
      </c>
      <c r="J46" s="68" t="s">
        <v>277</v>
      </c>
      <c r="K46" s="74" t="s">
        <v>278</v>
      </c>
    </row>
    <row r="47" spans="1:11" x14ac:dyDescent="0.25">
      <c r="A47" s="82"/>
      <c r="B47" s="24" t="s">
        <v>70</v>
      </c>
      <c r="C47" s="87"/>
      <c r="D47" s="78"/>
      <c r="E47" s="69"/>
      <c r="F47" s="69"/>
      <c r="G47" s="69"/>
      <c r="H47" s="69"/>
      <c r="I47" s="69"/>
      <c r="J47" s="69"/>
      <c r="K47" s="104"/>
    </row>
    <row r="48" spans="1:11" x14ac:dyDescent="0.25">
      <c r="A48" s="82"/>
      <c r="B48" s="24" t="s">
        <v>67</v>
      </c>
      <c r="C48" s="87"/>
      <c r="D48" s="78"/>
      <c r="E48" s="69"/>
      <c r="F48" s="69"/>
      <c r="G48" s="69"/>
      <c r="H48" s="69"/>
      <c r="I48" s="69"/>
      <c r="J48" s="69"/>
      <c r="K48" s="104"/>
    </row>
    <row r="49" spans="1:11" x14ac:dyDescent="0.25">
      <c r="A49" s="82"/>
      <c r="B49" s="24" t="s">
        <v>68</v>
      </c>
      <c r="C49" s="87"/>
      <c r="D49" s="78"/>
      <c r="E49" s="69"/>
      <c r="F49" s="69"/>
      <c r="G49" s="69"/>
      <c r="H49" s="69"/>
      <c r="I49" s="69"/>
      <c r="J49" s="69"/>
      <c r="K49" s="104"/>
    </row>
    <row r="50" spans="1:11" ht="135" x14ac:dyDescent="0.25">
      <c r="A50" s="82" t="s">
        <v>211</v>
      </c>
      <c r="B50" s="13" t="s">
        <v>71</v>
      </c>
      <c r="C50" s="87"/>
      <c r="D50" s="78"/>
      <c r="E50" s="69"/>
      <c r="F50" s="69"/>
      <c r="G50" s="69"/>
      <c r="H50" s="69"/>
      <c r="I50" s="69"/>
      <c r="J50" s="69"/>
      <c r="K50" s="104"/>
    </row>
    <row r="51" spans="1:11" ht="45.75" thickBot="1" x14ac:dyDescent="0.3">
      <c r="A51" s="81" t="s">
        <v>211</v>
      </c>
      <c r="B51" s="47" t="s">
        <v>72</v>
      </c>
      <c r="C51" s="88"/>
      <c r="D51" s="79"/>
      <c r="E51" s="70"/>
      <c r="F51" s="70"/>
      <c r="G51" s="70"/>
      <c r="H51" s="70"/>
      <c r="I51" s="70"/>
      <c r="J51" s="70"/>
      <c r="K51" s="105"/>
    </row>
    <row r="52" spans="1:11" ht="75" x14ac:dyDescent="0.25">
      <c r="A52" s="44" t="s">
        <v>212</v>
      </c>
      <c r="B52" s="45" t="s">
        <v>73</v>
      </c>
      <c r="C52" s="94" t="s">
        <v>170</v>
      </c>
      <c r="D52" s="33" t="s">
        <v>13</v>
      </c>
      <c r="E52" s="9" t="s">
        <v>15</v>
      </c>
      <c r="F52" s="9" t="s">
        <v>23</v>
      </c>
      <c r="G52" s="10" t="str">
        <f>G43</f>
        <v>Febrero 1 de 2023</v>
      </c>
      <c r="H52" s="9" t="s">
        <v>10</v>
      </c>
      <c r="I52" s="9" t="s">
        <v>240</v>
      </c>
      <c r="J52" s="9" t="s">
        <v>240</v>
      </c>
      <c r="K52" s="8" t="s">
        <v>279</v>
      </c>
    </row>
    <row r="53" spans="1:11" ht="75" x14ac:dyDescent="0.25">
      <c r="A53" s="82" t="s">
        <v>213</v>
      </c>
      <c r="B53" s="13" t="s">
        <v>74</v>
      </c>
      <c r="C53" s="95"/>
      <c r="D53" s="33" t="s">
        <v>13</v>
      </c>
      <c r="E53" s="9" t="s">
        <v>15</v>
      </c>
      <c r="F53" s="9" t="s">
        <v>23</v>
      </c>
      <c r="G53" s="10" t="s">
        <v>241</v>
      </c>
      <c r="H53" s="68" t="s">
        <v>10</v>
      </c>
      <c r="I53" s="68" t="s">
        <v>240</v>
      </c>
      <c r="J53" s="68" t="s">
        <v>240</v>
      </c>
      <c r="K53" s="109" t="s">
        <v>280</v>
      </c>
    </row>
    <row r="54" spans="1:11" ht="60" x14ac:dyDescent="0.25">
      <c r="A54" s="82"/>
      <c r="B54" s="13" t="s">
        <v>75</v>
      </c>
      <c r="C54" s="95"/>
      <c r="D54" s="33" t="s">
        <v>13</v>
      </c>
      <c r="E54" s="9" t="s">
        <v>15</v>
      </c>
      <c r="F54" s="9" t="s">
        <v>23</v>
      </c>
      <c r="G54" s="10" t="s">
        <v>241</v>
      </c>
      <c r="H54" s="69"/>
      <c r="I54" s="69"/>
      <c r="J54" s="69"/>
      <c r="K54" s="75"/>
    </row>
    <row r="55" spans="1:11" ht="30" x14ac:dyDescent="0.25">
      <c r="A55" s="82"/>
      <c r="B55" s="13" t="s">
        <v>76</v>
      </c>
      <c r="C55" s="95"/>
      <c r="D55" s="33" t="s">
        <v>13</v>
      </c>
      <c r="E55" s="9" t="s">
        <v>15</v>
      </c>
      <c r="F55" s="9" t="s">
        <v>23</v>
      </c>
      <c r="G55" s="10" t="s">
        <v>241</v>
      </c>
      <c r="H55" s="69"/>
      <c r="I55" s="70"/>
      <c r="J55" s="70"/>
      <c r="K55" s="110"/>
    </row>
    <row r="56" spans="1:11" ht="90.75" thickBot="1" x14ac:dyDescent="0.3">
      <c r="A56" s="46" t="s">
        <v>7</v>
      </c>
      <c r="B56" s="47" t="s">
        <v>249</v>
      </c>
      <c r="C56" s="96"/>
      <c r="D56" s="38" t="s">
        <v>13</v>
      </c>
      <c r="E56" s="2" t="s">
        <v>15</v>
      </c>
      <c r="F56" s="2" t="s">
        <v>23</v>
      </c>
      <c r="G56" s="11" t="s">
        <v>243</v>
      </c>
      <c r="H56" s="23" t="s">
        <v>242</v>
      </c>
      <c r="I56" s="2" t="s">
        <v>240</v>
      </c>
      <c r="J56" s="2" t="s">
        <v>240</v>
      </c>
      <c r="K56" s="17" t="s">
        <v>280</v>
      </c>
    </row>
    <row r="57" spans="1:11" ht="30" x14ac:dyDescent="0.25">
      <c r="A57" s="80" t="s">
        <v>214</v>
      </c>
      <c r="B57" s="45" t="s">
        <v>77</v>
      </c>
      <c r="C57" s="94" t="s">
        <v>171</v>
      </c>
      <c r="D57" s="32" t="s">
        <v>13</v>
      </c>
      <c r="E57" s="26" t="s">
        <v>15</v>
      </c>
      <c r="F57" s="26" t="s">
        <v>23</v>
      </c>
      <c r="G57" s="27" t="s">
        <v>1</v>
      </c>
      <c r="H57" s="26" t="s">
        <v>1</v>
      </c>
      <c r="I57" s="26" t="s">
        <v>0</v>
      </c>
      <c r="J57" s="26" t="s">
        <v>0</v>
      </c>
      <c r="K57" s="71" t="s">
        <v>282</v>
      </c>
    </row>
    <row r="58" spans="1:11" ht="30" x14ac:dyDescent="0.25">
      <c r="A58" s="82" t="s">
        <v>214</v>
      </c>
      <c r="B58" s="13" t="s">
        <v>78</v>
      </c>
      <c r="C58" s="95"/>
      <c r="D58" s="33" t="s">
        <v>13</v>
      </c>
      <c r="E58" s="9" t="s">
        <v>15</v>
      </c>
      <c r="F58" s="9" t="s">
        <v>23</v>
      </c>
      <c r="G58" s="10" t="s">
        <v>1</v>
      </c>
      <c r="H58" s="9" t="s">
        <v>1</v>
      </c>
      <c r="I58" s="9" t="s">
        <v>0</v>
      </c>
      <c r="J58" s="9" t="s">
        <v>0</v>
      </c>
      <c r="K58" s="72"/>
    </row>
    <row r="59" spans="1:11" ht="90" x14ac:dyDescent="0.25">
      <c r="A59" s="82" t="s">
        <v>214</v>
      </c>
      <c r="B59" s="13" t="s">
        <v>79</v>
      </c>
      <c r="C59" s="95"/>
      <c r="D59" s="33" t="s">
        <v>13</v>
      </c>
      <c r="E59" s="9" t="s">
        <v>15</v>
      </c>
      <c r="F59" s="9" t="s">
        <v>23</v>
      </c>
      <c r="G59" s="10" t="s">
        <v>1</v>
      </c>
      <c r="H59" s="9" t="s">
        <v>1</v>
      </c>
      <c r="I59" s="9" t="s">
        <v>0</v>
      </c>
      <c r="J59" s="9" t="s">
        <v>0</v>
      </c>
      <c r="K59" s="28" t="s">
        <v>281</v>
      </c>
    </row>
    <row r="60" spans="1:11" ht="78.75" customHeight="1" x14ac:dyDescent="0.25">
      <c r="A60" s="82" t="s">
        <v>214</v>
      </c>
      <c r="B60" s="13" t="s">
        <v>80</v>
      </c>
      <c r="C60" s="35" t="s">
        <v>172</v>
      </c>
      <c r="D60" s="33" t="s">
        <v>13</v>
      </c>
      <c r="E60" s="9" t="s">
        <v>15</v>
      </c>
      <c r="F60" s="9" t="s">
        <v>23</v>
      </c>
      <c r="G60" s="10" t="str">
        <f>G55</f>
        <v>Enero de cada año</v>
      </c>
      <c r="H60" s="9" t="s">
        <v>10</v>
      </c>
      <c r="I60" s="9" t="s">
        <v>268</v>
      </c>
      <c r="J60" s="9" t="s">
        <v>268</v>
      </c>
      <c r="K60" s="28" t="s">
        <v>283</v>
      </c>
    </row>
    <row r="61" spans="1:11" ht="108" customHeight="1" thickBot="1" x14ac:dyDescent="0.3">
      <c r="A61" s="81" t="s">
        <v>214</v>
      </c>
      <c r="B61" s="47" t="s">
        <v>81</v>
      </c>
      <c r="C61" s="36" t="s">
        <v>173</v>
      </c>
      <c r="D61" s="34" t="s">
        <v>13</v>
      </c>
      <c r="E61" s="29" t="s">
        <v>15</v>
      </c>
      <c r="F61" s="29" t="s">
        <v>23</v>
      </c>
      <c r="G61" s="30" t="s">
        <v>1</v>
      </c>
      <c r="H61" s="29" t="s">
        <v>1</v>
      </c>
      <c r="I61" s="29" t="s">
        <v>0</v>
      </c>
      <c r="J61" s="29" t="s">
        <v>0</v>
      </c>
      <c r="K61" s="31" t="s">
        <v>284</v>
      </c>
    </row>
    <row r="62" spans="1:11" ht="30" customHeight="1" x14ac:dyDescent="0.25">
      <c r="A62" s="80" t="s">
        <v>215</v>
      </c>
      <c r="B62" s="45" t="s">
        <v>82</v>
      </c>
      <c r="C62" s="86" t="s">
        <v>174</v>
      </c>
      <c r="D62" s="39" t="s">
        <v>13</v>
      </c>
      <c r="E62" s="12" t="s">
        <v>15</v>
      </c>
      <c r="F62" s="69" t="s">
        <v>244</v>
      </c>
      <c r="G62" s="90" t="s">
        <v>311</v>
      </c>
      <c r="H62" s="69" t="s">
        <v>10</v>
      </c>
      <c r="I62" s="69" t="s">
        <v>268</v>
      </c>
      <c r="J62" s="69" t="s">
        <v>268</v>
      </c>
      <c r="K62" s="75" t="s">
        <v>285</v>
      </c>
    </row>
    <row r="63" spans="1:11" x14ac:dyDescent="0.25">
      <c r="A63" s="82"/>
      <c r="B63" s="24" t="s">
        <v>83</v>
      </c>
      <c r="C63" s="87"/>
      <c r="D63" s="33" t="s">
        <v>13</v>
      </c>
      <c r="E63" s="9" t="s">
        <v>15</v>
      </c>
      <c r="F63" s="69"/>
      <c r="G63" s="90"/>
      <c r="H63" s="69"/>
      <c r="I63" s="69"/>
      <c r="J63" s="69"/>
      <c r="K63" s="75"/>
    </row>
    <row r="64" spans="1:11" x14ac:dyDescent="0.25">
      <c r="A64" s="82"/>
      <c r="B64" s="24" t="s">
        <v>84</v>
      </c>
      <c r="C64" s="87"/>
      <c r="D64" s="33" t="s">
        <v>13</v>
      </c>
      <c r="E64" s="9" t="s">
        <v>15</v>
      </c>
      <c r="F64" s="69"/>
      <c r="G64" s="90"/>
      <c r="H64" s="69"/>
      <c r="I64" s="69"/>
      <c r="J64" s="69"/>
      <c r="K64" s="75"/>
    </row>
    <row r="65" spans="1:11" x14ac:dyDescent="0.25">
      <c r="A65" s="82"/>
      <c r="B65" s="24" t="s">
        <v>85</v>
      </c>
      <c r="C65" s="87"/>
      <c r="D65" s="33" t="s">
        <v>13</v>
      </c>
      <c r="E65" s="9" t="s">
        <v>15</v>
      </c>
      <c r="F65" s="69"/>
      <c r="G65" s="90"/>
      <c r="H65" s="69"/>
      <c r="I65" s="69"/>
      <c r="J65" s="69"/>
      <c r="K65" s="75"/>
    </row>
    <row r="66" spans="1:11" x14ac:dyDescent="0.25">
      <c r="A66" s="82"/>
      <c r="B66" s="24" t="s">
        <v>86</v>
      </c>
      <c r="C66" s="87"/>
      <c r="D66" s="33" t="s">
        <v>13</v>
      </c>
      <c r="E66" s="9" t="s">
        <v>15</v>
      </c>
      <c r="F66" s="69"/>
      <c r="G66" s="90"/>
      <c r="H66" s="69"/>
      <c r="I66" s="69"/>
      <c r="J66" s="69"/>
      <c r="K66" s="75"/>
    </row>
    <row r="67" spans="1:11" x14ac:dyDescent="0.25">
      <c r="A67" s="82"/>
      <c r="B67" s="24" t="s">
        <v>87</v>
      </c>
      <c r="C67" s="87"/>
      <c r="D67" s="33" t="s">
        <v>13</v>
      </c>
      <c r="E67" s="9" t="s">
        <v>15</v>
      </c>
      <c r="F67" s="69"/>
      <c r="G67" s="90"/>
      <c r="H67" s="69"/>
      <c r="I67" s="69"/>
      <c r="J67" s="69"/>
      <c r="K67" s="75"/>
    </row>
    <row r="68" spans="1:11" ht="30.75" thickBot="1" x14ac:dyDescent="0.3">
      <c r="A68" s="81"/>
      <c r="B68" s="54" t="s">
        <v>88</v>
      </c>
      <c r="C68" s="88"/>
      <c r="D68" s="33" t="s">
        <v>13</v>
      </c>
      <c r="E68" s="9" t="s">
        <v>15</v>
      </c>
      <c r="F68" s="70"/>
      <c r="G68" s="91"/>
      <c r="H68" s="70"/>
      <c r="I68" s="70"/>
      <c r="J68" s="70"/>
      <c r="K68" s="76"/>
    </row>
    <row r="69" spans="1:11" ht="211.5" customHeight="1" thickBot="1" x14ac:dyDescent="0.3">
      <c r="A69" s="49" t="s">
        <v>216</v>
      </c>
      <c r="B69" s="3" t="s">
        <v>89</v>
      </c>
      <c r="C69" s="50" t="s">
        <v>175</v>
      </c>
      <c r="D69" s="33" t="s">
        <v>13</v>
      </c>
      <c r="E69" s="9" t="s">
        <v>15</v>
      </c>
      <c r="F69" s="9" t="s">
        <v>22</v>
      </c>
      <c r="G69" s="10" t="s">
        <v>311</v>
      </c>
      <c r="H69" s="9" t="s">
        <v>10</v>
      </c>
      <c r="I69" s="1" t="s">
        <v>268</v>
      </c>
      <c r="J69" s="1" t="s">
        <v>268</v>
      </c>
      <c r="K69" s="37" t="s">
        <v>286</v>
      </c>
    </row>
    <row r="70" spans="1:11" ht="105.75" thickBot="1" x14ac:dyDescent="0.3">
      <c r="A70" s="49" t="s">
        <v>217</v>
      </c>
      <c r="B70" s="3" t="s">
        <v>90</v>
      </c>
      <c r="C70" s="50" t="s">
        <v>171</v>
      </c>
      <c r="D70" s="33" t="s">
        <v>13</v>
      </c>
      <c r="E70" s="9" t="s">
        <v>15</v>
      </c>
      <c r="F70" s="9" t="s">
        <v>23</v>
      </c>
      <c r="G70" s="10" t="s">
        <v>311</v>
      </c>
      <c r="H70" s="9" t="s">
        <v>10</v>
      </c>
      <c r="I70" s="9" t="s">
        <v>268</v>
      </c>
      <c r="J70" s="9" t="s">
        <v>268</v>
      </c>
      <c r="K70" s="18" t="s">
        <v>287</v>
      </c>
    </row>
    <row r="71" spans="1:11" ht="135" x14ac:dyDescent="0.25">
      <c r="A71" s="80" t="s">
        <v>218</v>
      </c>
      <c r="B71" s="45" t="s">
        <v>91</v>
      </c>
      <c r="C71" s="86" t="s">
        <v>176</v>
      </c>
      <c r="D71" s="33" t="s">
        <v>13</v>
      </c>
      <c r="E71" s="9" t="s">
        <v>15</v>
      </c>
      <c r="F71" s="68" t="s">
        <v>23</v>
      </c>
      <c r="G71" s="89" t="s">
        <v>311</v>
      </c>
      <c r="H71" s="68" t="s">
        <v>21</v>
      </c>
      <c r="I71" s="69" t="s">
        <v>0</v>
      </c>
      <c r="J71" s="69" t="s">
        <v>0</v>
      </c>
      <c r="K71" s="75" t="s">
        <v>288</v>
      </c>
    </row>
    <row r="72" spans="1:11" ht="30" x14ac:dyDescent="0.25">
      <c r="A72" s="82" t="s">
        <v>218</v>
      </c>
      <c r="B72" s="24" t="s">
        <v>92</v>
      </c>
      <c r="C72" s="87"/>
      <c r="D72" s="33" t="s">
        <v>13</v>
      </c>
      <c r="E72" s="9" t="s">
        <v>15</v>
      </c>
      <c r="F72" s="69"/>
      <c r="G72" s="90"/>
      <c r="H72" s="69"/>
      <c r="I72" s="69"/>
      <c r="J72" s="69"/>
      <c r="K72" s="104"/>
    </row>
    <row r="73" spans="1:11" ht="30" x14ac:dyDescent="0.25">
      <c r="A73" s="82" t="s">
        <v>218</v>
      </c>
      <c r="B73" s="24" t="s">
        <v>93</v>
      </c>
      <c r="C73" s="87"/>
      <c r="D73" s="33" t="s">
        <v>13</v>
      </c>
      <c r="E73" s="9" t="s">
        <v>15</v>
      </c>
      <c r="F73" s="69"/>
      <c r="G73" s="90"/>
      <c r="H73" s="69"/>
      <c r="I73" s="69"/>
      <c r="J73" s="69"/>
      <c r="K73" s="104"/>
    </row>
    <row r="74" spans="1:11" ht="45.75" thickBot="1" x14ac:dyDescent="0.3">
      <c r="A74" s="81" t="s">
        <v>218</v>
      </c>
      <c r="B74" s="54" t="s">
        <v>94</v>
      </c>
      <c r="C74" s="88"/>
      <c r="D74" s="33" t="s">
        <v>13</v>
      </c>
      <c r="E74" s="9" t="s">
        <v>15</v>
      </c>
      <c r="F74" s="70"/>
      <c r="G74" s="91"/>
      <c r="H74" s="70"/>
      <c r="I74" s="70"/>
      <c r="J74" s="70"/>
      <c r="K74" s="105"/>
    </row>
    <row r="75" spans="1:11" ht="90.75" thickBot="1" x14ac:dyDescent="0.3">
      <c r="A75" s="49" t="s">
        <v>9</v>
      </c>
      <c r="B75" s="3" t="s">
        <v>95</v>
      </c>
      <c r="C75" s="52" t="s">
        <v>177</v>
      </c>
      <c r="D75" s="33" t="s">
        <v>13</v>
      </c>
      <c r="E75" s="9" t="s">
        <v>15</v>
      </c>
      <c r="F75" s="9" t="s">
        <v>23</v>
      </c>
      <c r="G75" s="10" t="s">
        <v>245</v>
      </c>
      <c r="H75" s="9" t="s">
        <v>21</v>
      </c>
      <c r="I75" s="12" t="s">
        <v>246</v>
      </c>
      <c r="J75" s="12" t="s">
        <v>246</v>
      </c>
      <c r="K75" s="4" t="s">
        <v>288</v>
      </c>
    </row>
    <row r="76" spans="1:11" ht="75" x14ac:dyDescent="0.25">
      <c r="A76" s="80" t="s">
        <v>219</v>
      </c>
      <c r="B76" s="45" t="s">
        <v>96</v>
      </c>
      <c r="C76" s="86" t="s">
        <v>178</v>
      </c>
      <c r="D76" s="33" t="s">
        <v>13</v>
      </c>
      <c r="E76" s="9" t="s">
        <v>15</v>
      </c>
      <c r="F76" s="9" t="s">
        <v>23</v>
      </c>
      <c r="G76" s="10" t="s">
        <v>1</v>
      </c>
      <c r="H76" s="9" t="s">
        <v>1</v>
      </c>
      <c r="I76" s="12" t="s">
        <v>246</v>
      </c>
      <c r="J76" s="12" t="s">
        <v>246</v>
      </c>
      <c r="K76" s="74" t="s">
        <v>287</v>
      </c>
    </row>
    <row r="77" spans="1:11" ht="45" x14ac:dyDescent="0.25">
      <c r="A77" s="82"/>
      <c r="B77" s="24" t="s">
        <v>97</v>
      </c>
      <c r="C77" s="87"/>
      <c r="D77" s="33" t="s">
        <v>13</v>
      </c>
      <c r="E77" s="9" t="s">
        <v>15</v>
      </c>
      <c r="F77" s="9" t="s">
        <v>23</v>
      </c>
      <c r="G77" s="10" t="s">
        <v>309</v>
      </c>
      <c r="H77" s="9" t="s">
        <v>10</v>
      </c>
      <c r="I77" s="12" t="s">
        <v>246</v>
      </c>
      <c r="J77" s="12" t="s">
        <v>246</v>
      </c>
      <c r="K77" s="75"/>
    </row>
    <row r="78" spans="1:11" ht="105" x14ac:dyDescent="0.25">
      <c r="A78" s="82"/>
      <c r="B78" s="24" t="s">
        <v>98</v>
      </c>
      <c r="C78" s="87"/>
      <c r="D78" s="33" t="s">
        <v>13</v>
      </c>
      <c r="E78" s="9" t="s">
        <v>15</v>
      </c>
      <c r="F78" s="9" t="s">
        <v>23</v>
      </c>
      <c r="G78" s="10" t="s">
        <v>309</v>
      </c>
      <c r="H78" s="9" t="s">
        <v>10</v>
      </c>
      <c r="I78" s="2" t="s">
        <v>240</v>
      </c>
      <c r="J78" s="2" t="s">
        <v>240</v>
      </c>
      <c r="K78" s="75"/>
    </row>
    <row r="79" spans="1:11" ht="105" x14ac:dyDescent="0.25">
      <c r="A79" s="82"/>
      <c r="B79" s="41" t="s">
        <v>99</v>
      </c>
      <c r="C79" s="87"/>
      <c r="D79" s="33" t="s">
        <v>13</v>
      </c>
      <c r="E79" s="9" t="s">
        <v>15</v>
      </c>
      <c r="F79" s="9" t="s">
        <v>23</v>
      </c>
      <c r="G79" s="10" t="s">
        <v>309</v>
      </c>
      <c r="H79" s="9" t="s">
        <v>10</v>
      </c>
      <c r="I79" s="9" t="s">
        <v>289</v>
      </c>
      <c r="J79" s="9" t="s">
        <v>289</v>
      </c>
      <c r="K79" s="75"/>
    </row>
    <row r="80" spans="1:11" ht="45.75" thickBot="1" x14ac:dyDescent="0.3">
      <c r="A80" s="81"/>
      <c r="B80" s="55" t="s">
        <v>100</v>
      </c>
      <c r="C80" s="88"/>
      <c r="D80" s="33" t="s">
        <v>13</v>
      </c>
      <c r="E80" s="9" t="s">
        <v>15</v>
      </c>
      <c r="F80" s="9" t="s">
        <v>23</v>
      </c>
      <c r="G80" s="10" t="s">
        <v>239</v>
      </c>
      <c r="H80" s="10" t="s">
        <v>239</v>
      </c>
      <c r="I80" s="9" t="s">
        <v>246</v>
      </c>
      <c r="J80" s="9" t="s">
        <v>246</v>
      </c>
      <c r="K80" s="76"/>
    </row>
    <row r="81" spans="1:11" ht="75.75" thickBot="1" x14ac:dyDescent="0.3">
      <c r="A81" s="49" t="s">
        <v>220</v>
      </c>
      <c r="B81" s="3" t="s">
        <v>101</v>
      </c>
      <c r="C81" s="50" t="s">
        <v>179</v>
      </c>
      <c r="D81" s="33" t="s">
        <v>13</v>
      </c>
      <c r="E81" s="9" t="s">
        <v>15</v>
      </c>
      <c r="F81" s="9" t="s">
        <v>23</v>
      </c>
      <c r="G81" s="10" t="s">
        <v>290</v>
      </c>
      <c r="H81" s="16" t="s">
        <v>290</v>
      </c>
      <c r="I81" s="1" t="s">
        <v>246</v>
      </c>
      <c r="J81" s="1" t="s">
        <v>246</v>
      </c>
      <c r="K81" s="7" t="s">
        <v>291</v>
      </c>
    </row>
    <row r="82" spans="1:11" ht="105" x14ac:dyDescent="0.25">
      <c r="A82" s="80" t="s">
        <v>221</v>
      </c>
      <c r="B82" s="45" t="s">
        <v>102</v>
      </c>
      <c r="C82" s="56" t="s">
        <v>196</v>
      </c>
      <c r="D82" s="33" t="s">
        <v>13</v>
      </c>
      <c r="E82" s="9" t="s">
        <v>15</v>
      </c>
      <c r="F82" s="9" t="s">
        <v>23</v>
      </c>
      <c r="G82" s="10" t="s">
        <v>241</v>
      </c>
      <c r="H82" s="9" t="s">
        <v>10</v>
      </c>
      <c r="I82" s="9" t="s">
        <v>246</v>
      </c>
      <c r="J82" s="9" t="s">
        <v>246</v>
      </c>
      <c r="K82" s="74" t="s">
        <v>292</v>
      </c>
    </row>
    <row r="83" spans="1:11" ht="75.75" thickBot="1" x14ac:dyDescent="0.3">
      <c r="A83" s="81" t="s">
        <v>221</v>
      </c>
      <c r="B83" s="47" t="s">
        <v>103</v>
      </c>
      <c r="C83" s="43" t="s">
        <v>196</v>
      </c>
      <c r="D83" s="33" t="s">
        <v>13</v>
      </c>
      <c r="E83" s="9" t="s">
        <v>15</v>
      </c>
      <c r="F83" s="9" t="s">
        <v>22</v>
      </c>
      <c r="G83" s="10" t="s">
        <v>239</v>
      </c>
      <c r="H83" s="9" t="s">
        <v>10</v>
      </c>
      <c r="I83" s="9" t="s">
        <v>246</v>
      </c>
      <c r="J83" s="9" t="s">
        <v>246</v>
      </c>
      <c r="K83" s="76"/>
    </row>
    <row r="84" spans="1:11" ht="45" x14ac:dyDescent="0.25">
      <c r="A84" s="80" t="s">
        <v>222</v>
      </c>
      <c r="B84" s="45" t="s">
        <v>104</v>
      </c>
      <c r="C84" s="86" t="s">
        <v>180</v>
      </c>
      <c r="D84" s="33" t="s">
        <v>13</v>
      </c>
      <c r="E84" s="12" t="s">
        <v>15</v>
      </c>
      <c r="F84" s="12" t="s">
        <v>23</v>
      </c>
      <c r="G84" s="16" t="s">
        <v>239</v>
      </c>
      <c r="H84" s="16" t="s">
        <v>239</v>
      </c>
      <c r="I84" s="1" t="s">
        <v>246</v>
      </c>
      <c r="J84" s="1" t="s">
        <v>246</v>
      </c>
      <c r="K84" s="74" t="s">
        <v>293</v>
      </c>
    </row>
    <row r="85" spans="1:11" ht="75" x14ac:dyDescent="0.25">
      <c r="A85" s="82" t="s">
        <v>222</v>
      </c>
      <c r="B85" s="13" t="s">
        <v>105</v>
      </c>
      <c r="C85" s="87"/>
      <c r="D85" s="33" t="s">
        <v>13</v>
      </c>
      <c r="E85" s="9" t="s">
        <v>15</v>
      </c>
      <c r="F85" s="2" t="s">
        <v>23</v>
      </c>
      <c r="G85" s="11" t="s">
        <v>239</v>
      </c>
      <c r="H85" s="11" t="s">
        <v>239</v>
      </c>
      <c r="I85" s="9" t="s">
        <v>246</v>
      </c>
      <c r="J85" s="9" t="s">
        <v>246</v>
      </c>
      <c r="K85" s="75"/>
    </row>
    <row r="86" spans="1:11" ht="60.75" thickBot="1" x14ac:dyDescent="0.3">
      <c r="A86" s="81" t="s">
        <v>222</v>
      </c>
      <c r="B86" s="47" t="s">
        <v>106</v>
      </c>
      <c r="C86" s="88"/>
      <c r="D86" s="33" t="s">
        <v>13</v>
      </c>
      <c r="E86" s="9" t="s">
        <v>15</v>
      </c>
      <c r="F86" s="9" t="s">
        <v>23</v>
      </c>
      <c r="G86" s="10" t="s">
        <v>239</v>
      </c>
      <c r="H86" s="10" t="s">
        <v>239</v>
      </c>
      <c r="I86" s="9" t="s">
        <v>246</v>
      </c>
      <c r="J86" s="9" t="s">
        <v>246</v>
      </c>
      <c r="K86" s="76"/>
    </row>
    <row r="87" spans="1:11" ht="90.75" thickBot="1" x14ac:dyDescent="0.3">
      <c r="A87" s="49" t="s">
        <v>223</v>
      </c>
      <c r="B87" s="3" t="s">
        <v>107</v>
      </c>
      <c r="C87" s="50" t="s">
        <v>181</v>
      </c>
      <c r="D87" s="33" t="s">
        <v>13</v>
      </c>
      <c r="E87" s="9" t="s">
        <v>15</v>
      </c>
      <c r="F87" s="9" t="s">
        <v>23</v>
      </c>
      <c r="G87" s="10" t="s">
        <v>239</v>
      </c>
      <c r="H87" s="9" t="s">
        <v>239</v>
      </c>
      <c r="I87" s="9" t="s">
        <v>0</v>
      </c>
      <c r="J87" s="9" t="s">
        <v>0</v>
      </c>
      <c r="K87" s="7" t="s">
        <v>294</v>
      </c>
    </row>
    <row r="88" spans="1:11" ht="45" x14ac:dyDescent="0.25">
      <c r="A88" s="102" t="s">
        <v>224</v>
      </c>
      <c r="B88" s="57" t="s">
        <v>108</v>
      </c>
      <c r="C88" s="92" t="s">
        <v>196</v>
      </c>
      <c r="D88" s="33" t="s">
        <v>13</v>
      </c>
      <c r="E88" s="9" t="s">
        <v>15</v>
      </c>
      <c r="F88" s="68" t="s">
        <v>23</v>
      </c>
      <c r="G88" s="89" t="s">
        <v>309</v>
      </c>
      <c r="H88" s="68" t="s">
        <v>242</v>
      </c>
      <c r="I88" s="68" t="s">
        <v>255</v>
      </c>
      <c r="J88" s="68" t="s">
        <v>255</v>
      </c>
      <c r="K88" s="74" t="s">
        <v>295</v>
      </c>
    </row>
    <row r="89" spans="1:11" x14ac:dyDescent="0.25">
      <c r="A89" s="82"/>
      <c r="B89" s="58" t="s">
        <v>109</v>
      </c>
      <c r="C89" s="87"/>
      <c r="D89" s="33" t="s">
        <v>13</v>
      </c>
      <c r="E89" s="9" t="s">
        <v>15</v>
      </c>
      <c r="F89" s="69"/>
      <c r="G89" s="90"/>
      <c r="H89" s="69"/>
      <c r="I89" s="69"/>
      <c r="J89" s="69"/>
      <c r="K89" s="75"/>
    </row>
    <row r="90" spans="1:11" x14ac:dyDescent="0.25">
      <c r="A90" s="82"/>
      <c r="B90" s="58" t="s">
        <v>110</v>
      </c>
      <c r="C90" s="87"/>
      <c r="D90" s="33" t="s">
        <v>13</v>
      </c>
      <c r="E90" s="9" t="s">
        <v>15</v>
      </c>
      <c r="F90" s="69"/>
      <c r="G90" s="90"/>
      <c r="H90" s="69"/>
      <c r="I90" s="69"/>
      <c r="J90" s="69"/>
      <c r="K90" s="75"/>
    </row>
    <row r="91" spans="1:11" ht="30" x14ac:dyDescent="0.25">
      <c r="A91" s="82"/>
      <c r="B91" s="13" t="s">
        <v>111</v>
      </c>
      <c r="C91" s="87"/>
      <c r="D91" s="33" t="s">
        <v>13</v>
      </c>
      <c r="E91" s="9" t="s">
        <v>15</v>
      </c>
      <c r="F91" s="69"/>
      <c r="G91" s="90"/>
      <c r="H91" s="69"/>
      <c r="I91" s="69"/>
      <c r="J91" s="69"/>
      <c r="K91" s="75"/>
    </row>
    <row r="92" spans="1:11" ht="15.75" thickBot="1" x14ac:dyDescent="0.3">
      <c r="A92" s="103"/>
      <c r="B92" s="59" t="s">
        <v>112</v>
      </c>
      <c r="C92" s="93"/>
      <c r="D92" s="33" t="s">
        <v>13</v>
      </c>
      <c r="E92" s="9" t="s">
        <v>15</v>
      </c>
      <c r="F92" s="70"/>
      <c r="G92" s="91"/>
      <c r="H92" s="70"/>
      <c r="I92" s="70"/>
      <c r="J92" s="69"/>
      <c r="K92" s="75"/>
    </row>
    <row r="93" spans="1:11" ht="75" x14ac:dyDescent="0.25">
      <c r="A93" s="44" t="s">
        <v>225</v>
      </c>
      <c r="B93" s="45" t="s">
        <v>113</v>
      </c>
      <c r="C93" s="86" t="s">
        <v>182</v>
      </c>
      <c r="D93" s="33" t="s">
        <v>13</v>
      </c>
      <c r="E93" s="9" t="s">
        <v>15</v>
      </c>
      <c r="F93" s="9" t="s">
        <v>22</v>
      </c>
      <c r="G93" s="9" t="s">
        <v>239</v>
      </c>
      <c r="H93" s="9" t="s">
        <v>1</v>
      </c>
      <c r="I93" s="40" t="s">
        <v>255</v>
      </c>
      <c r="J93" s="25" t="s">
        <v>255</v>
      </c>
      <c r="K93" s="73" t="s">
        <v>296</v>
      </c>
    </row>
    <row r="94" spans="1:11" ht="60.75" customHeight="1" thickBot="1" x14ac:dyDescent="0.3">
      <c r="A94" s="46" t="s">
        <v>226</v>
      </c>
      <c r="B94" s="47" t="s">
        <v>114</v>
      </c>
      <c r="C94" s="88"/>
      <c r="D94" s="33" t="s">
        <v>13</v>
      </c>
      <c r="E94" s="9" t="s">
        <v>15</v>
      </c>
      <c r="F94" s="9" t="s">
        <v>22</v>
      </c>
      <c r="G94" s="9" t="s">
        <v>239</v>
      </c>
      <c r="H94" s="9" t="s">
        <v>1</v>
      </c>
      <c r="I94" s="40" t="s">
        <v>255</v>
      </c>
      <c r="J94" s="25" t="s">
        <v>255</v>
      </c>
      <c r="K94" s="73"/>
    </row>
    <row r="95" spans="1:11" ht="90.75" thickBot="1" x14ac:dyDescent="0.3">
      <c r="A95" s="49" t="s">
        <v>227</v>
      </c>
      <c r="B95" s="3" t="s">
        <v>115</v>
      </c>
      <c r="C95" s="50" t="s">
        <v>183</v>
      </c>
      <c r="D95" s="33" t="s">
        <v>13</v>
      </c>
      <c r="E95" s="9" t="s">
        <v>15</v>
      </c>
      <c r="F95" s="9" t="s">
        <v>22</v>
      </c>
      <c r="G95" s="9" t="s">
        <v>239</v>
      </c>
      <c r="H95" s="9" t="s">
        <v>1</v>
      </c>
      <c r="I95" s="40" t="s">
        <v>255</v>
      </c>
      <c r="J95" s="25" t="s">
        <v>255</v>
      </c>
      <c r="K95" s="73"/>
    </row>
    <row r="96" spans="1:11" ht="90.75" thickBot="1" x14ac:dyDescent="0.3">
      <c r="A96" s="49" t="s">
        <v>228</v>
      </c>
      <c r="B96" s="3" t="s">
        <v>116</v>
      </c>
      <c r="C96" s="50" t="s">
        <v>184</v>
      </c>
      <c r="D96" s="33" t="s">
        <v>13</v>
      </c>
      <c r="E96" s="9" t="s">
        <v>15</v>
      </c>
      <c r="F96" s="9" t="s">
        <v>22</v>
      </c>
      <c r="G96" s="9" t="s">
        <v>239</v>
      </c>
      <c r="H96" s="9" t="s">
        <v>239</v>
      </c>
      <c r="I96" s="40" t="s">
        <v>255</v>
      </c>
      <c r="J96" s="25" t="s">
        <v>255</v>
      </c>
      <c r="K96" s="73"/>
    </row>
    <row r="97" spans="1:11" ht="51" customHeight="1" x14ac:dyDescent="0.25">
      <c r="A97" s="80" t="s">
        <v>229</v>
      </c>
      <c r="B97" s="45" t="s">
        <v>117</v>
      </c>
      <c r="C97" s="86" t="s">
        <v>185</v>
      </c>
      <c r="D97" s="33" t="s">
        <v>13</v>
      </c>
      <c r="E97" s="9" t="s">
        <v>15</v>
      </c>
      <c r="F97" s="68" t="s">
        <v>244</v>
      </c>
      <c r="G97" s="68" t="s">
        <v>311</v>
      </c>
      <c r="H97" s="68" t="s">
        <v>247</v>
      </c>
      <c r="I97" s="68" t="s">
        <v>252</v>
      </c>
      <c r="J97" s="68" t="s">
        <v>252</v>
      </c>
      <c r="K97" s="75" t="s">
        <v>297</v>
      </c>
    </row>
    <row r="98" spans="1:11" ht="30.75" thickBot="1" x14ac:dyDescent="0.3">
      <c r="A98" s="81"/>
      <c r="B98" s="47" t="s">
        <v>118</v>
      </c>
      <c r="C98" s="88"/>
      <c r="D98" s="33" t="s">
        <v>13</v>
      </c>
      <c r="E98" s="9" t="s">
        <v>15</v>
      </c>
      <c r="F98" s="70"/>
      <c r="G98" s="70"/>
      <c r="H98" s="70"/>
      <c r="I98" s="70"/>
      <c r="J98" s="70"/>
      <c r="K98" s="76"/>
    </row>
    <row r="99" spans="1:11" ht="30" x14ac:dyDescent="0.25">
      <c r="A99" s="80" t="s">
        <v>230</v>
      </c>
      <c r="B99" s="45" t="s">
        <v>119</v>
      </c>
      <c r="C99" s="86" t="s">
        <v>186</v>
      </c>
      <c r="D99" s="33" t="s">
        <v>13</v>
      </c>
      <c r="E99" s="9" t="s">
        <v>15</v>
      </c>
      <c r="F99" s="68" t="s">
        <v>22</v>
      </c>
      <c r="G99" s="68" t="s">
        <v>239</v>
      </c>
      <c r="H99" s="68" t="s">
        <v>239</v>
      </c>
      <c r="I99" s="68" t="s">
        <v>0</v>
      </c>
      <c r="J99" s="68" t="s">
        <v>252</v>
      </c>
      <c r="K99" s="74" t="s">
        <v>298</v>
      </c>
    </row>
    <row r="100" spans="1:11" ht="30" x14ac:dyDescent="0.25">
      <c r="A100" s="82"/>
      <c r="B100" s="24" t="s">
        <v>120</v>
      </c>
      <c r="C100" s="87"/>
      <c r="D100" s="33" t="s">
        <v>13</v>
      </c>
      <c r="E100" s="9" t="s">
        <v>15</v>
      </c>
      <c r="F100" s="69"/>
      <c r="G100" s="69"/>
      <c r="H100" s="69"/>
      <c r="I100" s="69"/>
      <c r="J100" s="69"/>
      <c r="K100" s="104"/>
    </row>
    <row r="101" spans="1:11" ht="30" customHeight="1" x14ac:dyDescent="0.25">
      <c r="A101" s="82"/>
      <c r="B101" s="24" t="s">
        <v>121</v>
      </c>
      <c r="C101" s="87"/>
      <c r="D101" s="33" t="s">
        <v>13</v>
      </c>
      <c r="E101" s="9" t="s">
        <v>15</v>
      </c>
      <c r="F101" s="69"/>
      <c r="G101" s="69"/>
      <c r="H101" s="69"/>
      <c r="I101" s="69"/>
      <c r="J101" s="69"/>
      <c r="K101" s="104"/>
    </row>
    <row r="102" spans="1:11" x14ac:dyDescent="0.25">
      <c r="A102" s="82"/>
      <c r="B102" s="24" t="s">
        <v>122</v>
      </c>
      <c r="C102" s="87"/>
      <c r="D102" s="33" t="s">
        <v>13</v>
      </c>
      <c r="E102" s="9" t="s">
        <v>15</v>
      </c>
      <c r="F102" s="69"/>
      <c r="G102" s="69"/>
      <c r="H102" s="69"/>
      <c r="I102" s="69"/>
      <c r="J102" s="69"/>
      <c r="K102" s="104"/>
    </row>
    <row r="103" spans="1:11" ht="90.75" thickBot="1" x14ac:dyDescent="0.3">
      <c r="A103" s="81"/>
      <c r="B103" s="54" t="s">
        <v>123</v>
      </c>
      <c r="C103" s="88"/>
      <c r="D103" s="33" t="s">
        <v>13</v>
      </c>
      <c r="E103" s="9" t="s">
        <v>15</v>
      </c>
      <c r="F103" s="70"/>
      <c r="G103" s="70"/>
      <c r="H103" s="70"/>
      <c r="I103" s="70"/>
      <c r="J103" s="70"/>
      <c r="K103" s="105"/>
    </row>
    <row r="104" spans="1:11" ht="45" x14ac:dyDescent="0.25">
      <c r="A104" s="80" t="s">
        <v>231</v>
      </c>
      <c r="B104" s="45" t="s">
        <v>124</v>
      </c>
      <c r="C104" s="86" t="s">
        <v>187</v>
      </c>
      <c r="D104" s="33" t="s">
        <v>13</v>
      </c>
      <c r="E104" s="9" t="s">
        <v>15</v>
      </c>
      <c r="F104" s="68" t="s">
        <v>244</v>
      </c>
      <c r="G104" s="68" t="s">
        <v>311</v>
      </c>
      <c r="H104" s="68" t="s">
        <v>10</v>
      </c>
      <c r="I104" s="68" t="s">
        <v>252</v>
      </c>
      <c r="J104" s="68" t="s">
        <v>252</v>
      </c>
      <c r="K104" s="74" t="s">
        <v>299</v>
      </c>
    </row>
    <row r="105" spans="1:11" ht="45" x14ac:dyDescent="0.25">
      <c r="A105" s="82"/>
      <c r="B105" s="24" t="s">
        <v>125</v>
      </c>
      <c r="C105" s="87"/>
      <c r="D105" s="33" t="s">
        <v>13</v>
      </c>
      <c r="E105" s="9" t="s">
        <v>15</v>
      </c>
      <c r="F105" s="69"/>
      <c r="G105" s="69"/>
      <c r="H105" s="69"/>
      <c r="I105" s="69"/>
      <c r="J105" s="69"/>
      <c r="K105" s="75"/>
    </row>
    <row r="106" spans="1:11" ht="30" x14ac:dyDescent="0.25">
      <c r="A106" s="82"/>
      <c r="B106" s="24" t="s">
        <v>126</v>
      </c>
      <c r="C106" s="87"/>
      <c r="D106" s="33" t="s">
        <v>13</v>
      </c>
      <c r="E106" s="9" t="s">
        <v>15</v>
      </c>
      <c r="F106" s="69"/>
      <c r="G106" s="69"/>
      <c r="H106" s="69"/>
      <c r="I106" s="69"/>
      <c r="J106" s="69"/>
      <c r="K106" s="75"/>
    </row>
    <row r="107" spans="1:11" ht="30" x14ac:dyDescent="0.25">
      <c r="A107" s="82"/>
      <c r="B107" s="42" t="s">
        <v>127</v>
      </c>
      <c r="C107" s="87"/>
      <c r="D107" s="33" t="s">
        <v>13</v>
      </c>
      <c r="E107" s="9" t="s">
        <v>15</v>
      </c>
      <c r="F107" s="69"/>
      <c r="G107" s="69"/>
      <c r="H107" s="69"/>
      <c r="I107" s="69"/>
      <c r="J107" s="69"/>
      <c r="K107" s="75"/>
    </row>
    <row r="108" spans="1:11" ht="45" x14ac:dyDescent="0.25">
      <c r="A108" s="82"/>
      <c r="B108" s="42" t="s">
        <v>128</v>
      </c>
      <c r="C108" s="87"/>
      <c r="D108" s="33" t="s">
        <v>13</v>
      </c>
      <c r="E108" s="9" t="s">
        <v>15</v>
      </c>
      <c r="F108" s="69"/>
      <c r="G108" s="69"/>
      <c r="H108" s="69"/>
      <c r="I108" s="69"/>
      <c r="J108" s="69"/>
      <c r="K108" s="75"/>
    </row>
    <row r="109" spans="1:11" x14ac:dyDescent="0.25">
      <c r="A109" s="82"/>
      <c r="B109" s="42" t="s">
        <v>129</v>
      </c>
      <c r="C109" s="87"/>
      <c r="D109" s="33" t="s">
        <v>13</v>
      </c>
      <c r="E109" s="9" t="s">
        <v>15</v>
      </c>
      <c r="F109" s="69"/>
      <c r="G109" s="69"/>
      <c r="H109" s="69"/>
      <c r="I109" s="69"/>
      <c r="J109" s="69"/>
      <c r="K109" s="75"/>
    </row>
    <row r="110" spans="1:11" ht="45" x14ac:dyDescent="0.25">
      <c r="A110" s="82"/>
      <c r="B110" s="42" t="s">
        <v>130</v>
      </c>
      <c r="C110" s="87"/>
      <c r="D110" s="33" t="s">
        <v>13</v>
      </c>
      <c r="E110" s="9" t="s">
        <v>15</v>
      </c>
      <c r="F110" s="69"/>
      <c r="G110" s="69"/>
      <c r="H110" s="69"/>
      <c r="I110" s="69"/>
      <c r="J110" s="69"/>
      <c r="K110" s="75"/>
    </row>
    <row r="111" spans="1:11" ht="60" x14ac:dyDescent="0.25">
      <c r="A111" s="82"/>
      <c r="B111" s="24" t="s">
        <v>131</v>
      </c>
      <c r="C111" s="87"/>
      <c r="D111" s="33" t="s">
        <v>13</v>
      </c>
      <c r="E111" s="9" t="s">
        <v>15</v>
      </c>
      <c r="F111" s="69"/>
      <c r="G111" s="69"/>
      <c r="H111" s="69"/>
      <c r="I111" s="69"/>
      <c r="J111" s="69"/>
      <c r="K111" s="75"/>
    </row>
    <row r="112" spans="1:11" ht="30.75" thickBot="1" x14ac:dyDescent="0.3">
      <c r="A112" s="81"/>
      <c r="B112" s="60" t="s">
        <v>132</v>
      </c>
      <c r="C112" s="88"/>
      <c r="D112" s="33" t="s">
        <v>13</v>
      </c>
      <c r="E112" s="9" t="s">
        <v>15</v>
      </c>
      <c r="F112" s="70"/>
      <c r="G112" s="70"/>
      <c r="H112" s="70"/>
      <c r="I112" s="70"/>
      <c r="J112" s="70"/>
      <c r="K112" s="76"/>
    </row>
    <row r="113" spans="1:11" ht="60" x14ac:dyDescent="0.25">
      <c r="A113" s="80" t="s">
        <v>232</v>
      </c>
      <c r="B113" s="45" t="s">
        <v>133</v>
      </c>
      <c r="C113" s="86" t="s">
        <v>188</v>
      </c>
      <c r="D113" s="33" t="s">
        <v>13</v>
      </c>
      <c r="E113" s="9" t="s">
        <v>15</v>
      </c>
      <c r="F113" s="68" t="s">
        <v>244</v>
      </c>
      <c r="G113" s="68" t="s">
        <v>311</v>
      </c>
      <c r="H113" s="68" t="s">
        <v>239</v>
      </c>
      <c r="I113" s="68" t="s">
        <v>252</v>
      </c>
      <c r="J113" s="68" t="s">
        <v>252</v>
      </c>
      <c r="K113" s="106" t="s">
        <v>300</v>
      </c>
    </row>
    <row r="114" spans="1:11" ht="45" x14ac:dyDescent="0.25">
      <c r="A114" s="82"/>
      <c r="B114" s="24" t="s">
        <v>125</v>
      </c>
      <c r="C114" s="87"/>
      <c r="D114" s="33" t="s">
        <v>13</v>
      </c>
      <c r="E114" s="9" t="s">
        <v>15</v>
      </c>
      <c r="F114" s="69"/>
      <c r="G114" s="69"/>
      <c r="H114" s="69"/>
      <c r="I114" s="69"/>
      <c r="J114" s="69"/>
      <c r="K114" s="107"/>
    </row>
    <row r="115" spans="1:11" ht="30" x14ac:dyDescent="0.25">
      <c r="A115" s="82"/>
      <c r="B115" s="24" t="s">
        <v>126</v>
      </c>
      <c r="C115" s="87"/>
      <c r="D115" s="33" t="s">
        <v>13</v>
      </c>
      <c r="E115" s="9" t="s">
        <v>15</v>
      </c>
      <c r="F115" s="69"/>
      <c r="G115" s="69"/>
      <c r="H115" s="69"/>
      <c r="I115" s="69"/>
      <c r="J115" s="69"/>
      <c r="K115" s="107"/>
    </row>
    <row r="116" spans="1:11" ht="30" x14ac:dyDescent="0.25">
      <c r="A116" s="82"/>
      <c r="B116" s="24" t="s">
        <v>127</v>
      </c>
      <c r="C116" s="87"/>
      <c r="D116" s="33" t="s">
        <v>13</v>
      </c>
      <c r="E116" s="9" t="s">
        <v>15</v>
      </c>
      <c r="F116" s="69"/>
      <c r="G116" s="69"/>
      <c r="H116" s="69"/>
      <c r="I116" s="69"/>
      <c r="J116" s="69"/>
      <c r="K116" s="107"/>
    </row>
    <row r="117" spans="1:11" ht="30" x14ac:dyDescent="0.25">
      <c r="A117" s="82"/>
      <c r="B117" s="24" t="s">
        <v>134</v>
      </c>
      <c r="C117" s="87"/>
      <c r="D117" s="33" t="s">
        <v>13</v>
      </c>
      <c r="E117" s="9" t="s">
        <v>15</v>
      </c>
      <c r="F117" s="69"/>
      <c r="G117" s="69"/>
      <c r="H117" s="69"/>
      <c r="I117" s="69"/>
      <c r="J117" s="69"/>
      <c r="K117" s="107"/>
    </row>
    <row r="118" spans="1:11" x14ac:dyDescent="0.25">
      <c r="A118" s="82"/>
      <c r="B118" s="24" t="s">
        <v>129</v>
      </c>
      <c r="C118" s="87"/>
      <c r="D118" s="33" t="s">
        <v>13</v>
      </c>
      <c r="E118" s="9" t="s">
        <v>15</v>
      </c>
      <c r="F118" s="69"/>
      <c r="G118" s="69"/>
      <c r="H118" s="69"/>
      <c r="I118" s="69"/>
      <c r="J118" s="69"/>
      <c r="K118" s="107"/>
    </row>
    <row r="119" spans="1:11" ht="45" x14ac:dyDescent="0.25">
      <c r="A119" s="82"/>
      <c r="B119" s="42" t="s">
        <v>130</v>
      </c>
      <c r="C119" s="87"/>
      <c r="D119" s="33" t="s">
        <v>13</v>
      </c>
      <c r="E119" s="9" t="s">
        <v>15</v>
      </c>
      <c r="F119" s="69"/>
      <c r="G119" s="69"/>
      <c r="H119" s="69"/>
      <c r="I119" s="69"/>
      <c r="J119" s="69"/>
      <c r="K119" s="107"/>
    </row>
    <row r="120" spans="1:11" ht="30" x14ac:dyDescent="0.25">
      <c r="A120" s="82"/>
      <c r="B120" s="24" t="s">
        <v>135</v>
      </c>
      <c r="C120" s="87"/>
      <c r="D120" s="33" t="s">
        <v>13</v>
      </c>
      <c r="E120" s="9" t="s">
        <v>15</v>
      </c>
      <c r="F120" s="69"/>
      <c r="G120" s="69"/>
      <c r="H120" s="69"/>
      <c r="I120" s="69"/>
      <c r="J120" s="69"/>
      <c r="K120" s="107"/>
    </row>
    <row r="121" spans="1:11" ht="30" x14ac:dyDescent="0.25">
      <c r="A121" s="82"/>
      <c r="B121" s="24" t="s">
        <v>136</v>
      </c>
      <c r="C121" s="87"/>
      <c r="D121" s="33" t="s">
        <v>13</v>
      </c>
      <c r="E121" s="9" t="s">
        <v>15</v>
      </c>
      <c r="F121" s="69"/>
      <c r="G121" s="69"/>
      <c r="H121" s="69"/>
      <c r="I121" s="69"/>
      <c r="J121" s="69"/>
      <c r="K121" s="107"/>
    </row>
    <row r="122" spans="1:11" ht="30" x14ac:dyDescent="0.25">
      <c r="A122" s="82"/>
      <c r="B122" s="24" t="s">
        <v>137</v>
      </c>
      <c r="C122" s="87"/>
      <c r="D122" s="33" t="s">
        <v>13</v>
      </c>
      <c r="E122" s="9" t="s">
        <v>15</v>
      </c>
      <c r="F122" s="69"/>
      <c r="G122" s="69"/>
      <c r="H122" s="69"/>
      <c r="I122" s="69"/>
      <c r="J122" s="69"/>
      <c r="K122" s="107"/>
    </row>
    <row r="123" spans="1:11" ht="30" x14ac:dyDescent="0.25">
      <c r="A123" s="82"/>
      <c r="B123" s="24" t="s">
        <v>138</v>
      </c>
      <c r="C123" s="87"/>
      <c r="D123" s="33" t="s">
        <v>13</v>
      </c>
      <c r="E123" s="9" t="s">
        <v>15</v>
      </c>
      <c r="F123" s="69"/>
      <c r="G123" s="69"/>
      <c r="H123" s="69"/>
      <c r="I123" s="69"/>
      <c r="J123" s="69"/>
      <c r="K123" s="107"/>
    </row>
    <row r="124" spans="1:11" ht="30" x14ac:dyDescent="0.25">
      <c r="A124" s="82"/>
      <c r="B124" s="24" t="s">
        <v>139</v>
      </c>
      <c r="C124" s="87"/>
      <c r="D124" s="33" t="s">
        <v>13</v>
      </c>
      <c r="E124" s="9" t="s">
        <v>15</v>
      </c>
      <c r="F124" s="69"/>
      <c r="G124" s="69"/>
      <c r="H124" s="69"/>
      <c r="I124" s="69"/>
      <c r="J124" s="69"/>
      <c r="K124" s="107"/>
    </row>
    <row r="125" spans="1:11" x14ac:dyDescent="0.25">
      <c r="A125" s="82"/>
      <c r="B125" s="24" t="s">
        <v>140</v>
      </c>
      <c r="C125" s="87"/>
      <c r="D125" s="33" t="s">
        <v>13</v>
      </c>
      <c r="E125" s="9" t="s">
        <v>15</v>
      </c>
      <c r="F125" s="69"/>
      <c r="G125" s="69"/>
      <c r="H125" s="69"/>
      <c r="I125" s="69"/>
      <c r="J125" s="69"/>
      <c r="K125" s="107"/>
    </row>
    <row r="126" spans="1:11" x14ac:dyDescent="0.25">
      <c r="A126" s="82"/>
      <c r="B126" s="24" t="s">
        <v>141</v>
      </c>
      <c r="C126" s="87"/>
      <c r="D126" s="33" t="s">
        <v>13</v>
      </c>
      <c r="E126" s="9" t="s">
        <v>15</v>
      </c>
      <c r="F126" s="69"/>
      <c r="G126" s="69"/>
      <c r="H126" s="69"/>
      <c r="I126" s="69"/>
      <c r="J126" s="69"/>
      <c r="K126" s="107"/>
    </row>
    <row r="127" spans="1:11" ht="30.75" thickBot="1" x14ac:dyDescent="0.3">
      <c r="A127" s="81"/>
      <c r="B127" s="54" t="s">
        <v>142</v>
      </c>
      <c r="C127" s="88"/>
      <c r="D127" s="33" t="s">
        <v>13</v>
      </c>
      <c r="E127" s="9" t="s">
        <v>15</v>
      </c>
      <c r="F127" s="70"/>
      <c r="G127" s="70"/>
      <c r="H127" s="70"/>
      <c r="I127" s="70"/>
      <c r="J127" s="70"/>
      <c r="K127" s="108"/>
    </row>
    <row r="128" spans="1:11" ht="45" x14ac:dyDescent="0.25">
      <c r="A128" s="83" t="s">
        <v>233</v>
      </c>
      <c r="B128" s="61" t="s">
        <v>143</v>
      </c>
      <c r="C128" s="86" t="s">
        <v>189</v>
      </c>
      <c r="D128" s="33" t="s">
        <v>13</v>
      </c>
      <c r="E128" s="9" t="s">
        <v>15</v>
      </c>
      <c r="F128" s="68" t="s">
        <v>244</v>
      </c>
      <c r="G128" s="68" t="s">
        <v>311</v>
      </c>
      <c r="H128" s="68" t="s">
        <v>239</v>
      </c>
      <c r="I128" s="68" t="s">
        <v>263</v>
      </c>
      <c r="J128" s="68" t="s">
        <v>263</v>
      </c>
      <c r="K128" s="74" t="s">
        <v>301</v>
      </c>
    </row>
    <row r="129" spans="1:11" ht="30" x14ac:dyDescent="0.25">
      <c r="A129" s="84"/>
      <c r="B129" s="24" t="s">
        <v>134</v>
      </c>
      <c r="C129" s="87"/>
      <c r="D129" s="33" t="s">
        <v>13</v>
      </c>
      <c r="E129" s="9" t="s">
        <v>15</v>
      </c>
      <c r="F129" s="69"/>
      <c r="G129" s="69"/>
      <c r="H129" s="69"/>
      <c r="I129" s="69"/>
      <c r="J129" s="69"/>
      <c r="K129" s="104"/>
    </row>
    <row r="130" spans="1:11" x14ac:dyDescent="0.25">
      <c r="A130" s="84"/>
      <c r="B130" s="24" t="s">
        <v>129</v>
      </c>
      <c r="C130" s="87"/>
      <c r="D130" s="33" t="s">
        <v>13</v>
      </c>
      <c r="E130" s="9" t="s">
        <v>15</v>
      </c>
      <c r="F130" s="69"/>
      <c r="G130" s="69"/>
      <c r="H130" s="69"/>
      <c r="I130" s="69"/>
      <c r="J130" s="69"/>
      <c r="K130" s="104"/>
    </row>
    <row r="131" spans="1:11" ht="45" x14ac:dyDescent="0.25">
      <c r="A131" s="84"/>
      <c r="B131" s="42" t="s">
        <v>130</v>
      </c>
      <c r="C131" s="87"/>
      <c r="D131" s="33" t="s">
        <v>13</v>
      </c>
      <c r="E131" s="9" t="s">
        <v>15</v>
      </c>
      <c r="F131" s="69"/>
      <c r="G131" s="69"/>
      <c r="H131" s="69"/>
      <c r="I131" s="69"/>
      <c r="J131" s="69"/>
      <c r="K131" s="104"/>
    </row>
    <row r="132" spans="1:11" ht="60" x14ac:dyDescent="0.25">
      <c r="A132" s="84"/>
      <c r="B132" s="24" t="s">
        <v>131</v>
      </c>
      <c r="C132" s="87"/>
      <c r="D132" s="33" t="s">
        <v>13</v>
      </c>
      <c r="E132" s="9" t="s">
        <v>15</v>
      </c>
      <c r="F132" s="69"/>
      <c r="G132" s="69"/>
      <c r="H132" s="69"/>
      <c r="I132" s="69"/>
      <c r="J132" s="69"/>
      <c r="K132" s="104"/>
    </row>
    <row r="133" spans="1:11" ht="30" x14ac:dyDescent="0.25">
      <c r="A133" s="84"/>
      <c r="B133" s="24" t="s">
        <v>135</v>
      </c>
      <c r="C133" s="87"/>
      <c r="D133" s="33" t="s">
        <v>13</v>
      </c>
      <c r="E133" s="9" t="s">
        <v>15</v>
      </c>
      <c r="F133" s="69"/>
      <c r="G133" s="69"/>
      <c r="H133" s="69"/>
      <c r="I133" s="69"/>
      <c r="J133" s="69"/>
      <c r="K133" s="104"/>
    </row>
    <row r="134" spans="1:11" ht="30" x14ac:dyDescent="0.25">
      <c r="A134" s="84"/>
      <c r="B134" s="24" t="s">
        <v>144</v>
      </c>
      <c r="C134" s="87"/>
      <c r="D134" s="33" t="s">
        <v>13</v>
      </c>
      <c r="E134" s="9" t="s">
        <v>15</v>
      </c>
      <c r="F134" s="69"/>
      <c r="G134" s="69"/>
      <c r="H134" s="69"/>
      <c r="I134" s="69"/>
      <c r="J134" s="69"/>
      <c r="K134" s="104"/>
    </row>
    <row r="135" spans="1:11" x14ac:dyDescent="0.25">
      <c r="A135" s="84"/>
      <c r="B135" s="24" t="s">
        <v>145</v>
      </c>
      <c r="C135" s="87"/>
      <c r="D135" s="33" t="s">
        <v>13</v>
      </c>
      <c r="E135" s="9" t="s">
        <v>15</v>
      </c>
      <c r="F135" s="69"/>
      <c r="G135" s="69"/>
      <c r="H135" s="69"/>
      <c r="I135" s="69"/>
      <c r="J135" s="69"/>
      <c r="K135" s="104"/>
    </row>
    <row r="136" spans="1:11" ht="45" x14ac:dyDescent="0.25">
      <c r="A136" s="84"/>
      <c r="B136" s="24" t="s">
        <v>146</v>
      </c>
      <c r="C136" s="87"/>
      <c r="D136" s="33" t="s">
        <v>13</v>
      </c>
      <c r="E136" s="9" t="s">
        <v>15</v>
      </c>
      <c r="F136" s="69"/>
      <c r="G136" s="69"/>
      <c r="H136" s="69"/>
      <c r="I136" s="69"/>
      <c r="J136" s="69"/>
      <c r="K136" s="104"/>
    </row>
    <row r="137" spans="1:11" ht="30" x14ac:dyDescent="0.25">
      <c r="A137" s="84"/>
      <c r="B137" s="24" t="s">
        <v>147</v>
      </c>
      <c r="C137" s="87"/>
      <c r="D137" s="33" t="s">
        <v>13</v>
      </c>
      <c r="E137" s="9" t="s">
        <v>15</v>
      </c>
      <c r="F137" s="69"/>
      <c r="G137" s="69"/>
      <c r="H137" s="69"/>
      <c r="I137" s="69"/>
      <c r="J137" s="69"/>
      <c r="K137" s="104"/>
    </row>
    <row r="138" spans="1:11" ht="30" x14ac:dyDescent="0.25">
      <c r="A138" s="84"/>
      <c r="B138" s="24" t="s">
        <v>148</v>
      </c>
      <c r="C138" s="87"/>
      <c r="D138" s="33" t="s">
        <v>13</v>
      </c>
      <c r="E138" s="9" t="s">
        <v>15</v>
      </c>
      <c r="F138" s="69"/>
      <c r="G138" s="69"/>
      <c r="H138" s="69"/>
      <c r="I138" s="69"/>
      <c r="J138" s="69"/>
      <c r="K138" s="104"/>
    </row>
    <row r="139" spans="1:11" ht="210.75" thickBot="1" x14ac:dyDescent="0.3">
      <c r="A139" s="85"/>
      <c r="B139" s="54" t="s">
        <v>149</v>
      </c>
      <c r="C139" s="48" t="s">
        <v>190</v>
      </c>
      <c r="D139" s="33" t="s">
        <v>13</v>
      </c>
      <c r="E139" s="9" t="s">
        <v>15</v>
      </c>
      <c r="F139" s="70"/>
      <c r="G139" s="70"/>
      <c r="H139" s="70"/>
      <c r="I139" s="70"/>
      <c r="J139" s="70"/>
      <c r="K139" s="105"/>
    </row>
    <row r="140" spans="1:11" ht="150.75" thickBot="1" x14ac:dyDescent="0.3">
      <c r="A140" s="49" t="s">
        <v>234</v>
      </c>
      <c r="B140" s="3" t="s">
        <v>150</v>
      </c>
      <c r="C140" s="50" t="s">
        <v>191</v>
      </c>
      <c r="D140" s="33" t="s">
        <v>13</v>
      </c>
      <c r="E140" s="9" t="s">
        <v>15</v>
      </c>
      <c r="F140" s="9" t="s">
        <v>23</v>
      </c>
      <c r="G140" s="9" t="s">
        <v>239</v>
      </c>
      <c r="H140" s="9" t="s">
        <v>239</v>
      </c>
      <c r="I140" s="9" t="s">
        <v>252</v>
      </c>
      <c r="J140" s="9" t="s">
        <v>252</v>
      </c>
      <c r="K140" s="7" t="s">
        <v>302</v>
      </c>
    </row>
    <row r="141" spans="1:11" ht="105.75" thickBot="1" x14ac:dyDescent="0.3">
      <c r="A141" s="49" t="s">
        <v>235</v>
      </c>
      <c r="B141" s="3" t="s">
        <v>151</v>
      </c>
      <c r="C141" s="50" t="s">
        <v>192</v>
      </c>
      <c r="D141" s="38" t="s">
        <v>13</v>
      </c>
      <c r="E141" s="2" t="s">
        <v>15</v>
      </c>
      <c r="F141" s="2" t="s">
        <v>23</v>
      </c>
      <c r="G141" s="2" t="s">
        <v>239</v>
      </c>
      <c r="H141" s="2" t="s">
        <v>239</v>
      </c>
      <c r="I141" s="9" t="s">
        <v>252</v>
      </c>
      <c r="J141" s="9" t="s">
        <v>252</v>
      </c>
      <c r="K141" s="7" t="s">
        <v>302</v>
      </c>
    </row>
    <row r="142" spans="1:11" ht="30" x14ac:dyDescent="0.25">
      <c r="A142" s="80" t="s">
        <v>236</v>
      </c>
      <c r="B142" s="45" t="s">
        <v>152</v>
      </c>
      <c r="C142" s="86" t="s">
        <v>193</v>
      </c>
      <c r="D142" s="33" t="s">
        <v>13</v>
      </c>
      <c r="E142" s="68" t="s">
        <v>15</v>
      </c>
      <c r="F142" s="68" t="s">
        <v>23</v>
      </c>
      <c r="G142" s="68" t="s">
        <v>239</v>
      </c>
      <c r="H142" s="68" t="s">
        <v>239</v>
      </c>
      <c r="I142" s="68" t="s">
        <v>240</v>
      </c>
      <c r="J142" s="68" t="s">
        <v>240</v>
      </c>
      <c r="K142" s="74" t="s">
        <v>303</v>
      </c>
    </row>
    <row r="143" spans="1:11" ht="120.75" thickBot="1" x14ac:dyDescent="0.3">
      <c r="A143" s="81" t="s">
        <v>236</v>
      </c>
      <c r="B143" s="47" t="s">
        <v>153</v>
      </c>
      <c r="C143" s="88"/>
      <c r="D143" s="33" t="s">
        <v>13</v>
      </c>
      <c r="E143" s="70"/>
      <c r="F143" s="70"/>
      <c r="G143" s="70"/>
      <c r="H143" s="70"/>
      <c r="I143" s="70"/>
      <c r="J143" s="70"/>
      <c r="K143" s="76"/>
    </row>
    <row r="144" spans="1:11" ht="150.75" thickBot="1" x14ac:dyDescent="0.3">
      <c r="A144" s="49" t="s">
        <v>237</v>
      </c>
      <c r="B144" s="3" t="s">
        <v>154</v>
      </c>
      <c r="C144" s="50" t="s">
        <v>194</v>
      </c>
      <c r="D144" s="33" t="s">
        <v>13</v>
      </c>
      <c r="E144" s="9" t="s">
        <v>15</v>
      </c>
      <c r="F144" s="9" t="s">
        <v>22</v>
      </c>
      <c r="G144" s="9" t="s">
        <v>239</v>
      </c>
      <c r="H144" s="9" t="s">
        <v>239</v>
      </c>
      <c r="I144" s="9" t="s">
        <v>252</v>
      </c>
      <c r="J144" s="9" t="s">
        <v>252</v>
      </c>
      <c r="K144" s="5" t="s">
        <v>304</v>
      </c>
    </row>
    <row r="145" spans="1:11" ht="120" x14ac:dyDescent="0.25">
      <c r="A145" s="80" t="s">
        <v>238</v>
      </c>
      <c r="B145" s="45" t="s">
        <v>155</v>
      </c>
      <c r="C145" s="86" t="s">
        <v>195</v>
      </c>
      <c r="D145" s="33" t="s">
        <v>13</v>
      </c>
      <c r="E145" s="68" t="s">
        <v>15</v>
      </c>
      <c r="F145" s="68" t="s">
        <v>23</v>
      </c>
      <c r="G145" s="68" t="s">
        <v>247</v>
      </c>
      <c r="H145" s="68" t="s">
        <v>247</v>
      </c>
      <c r="I145" s="68" t="s">
        <v>252</v>
      </c>
      <c r="J145" s="68" t="s">
        <v>252</v>
      </c>
      <c r="K145" s="74" t="s">
        <v>306</v>
      </c>
    </row>
    <row r="146" spans="1:11" ht="75" x14ac:dyDescent="0.25">
      <c r="A146" s="82"/>
      <c r="B146" s="13" t="s">
        <v>156</v>
      </c>
      <c r="C146" s="87"/>
      <c r="D146" s="33" t="s">
        <v>13</v>
      </c>
      <c r="E146" s="69"/>
      <c r="F146" s="69"/>
      <c r="G146" s="69"/>
      <c r="H146" s="69"/>
      <c r="I146" s="69"/>
      <c r="J146" s="69"/>
      <c r="K146" s="75"/>
    </row>
    <row r="147" spans="1:11" ht="30" x14ac:dyDescent="0.25">
      <c r="A147" s="82"/>
      <c r="B147" s="41" t="s">
        <v>157</v>
      </c>
      <c r="C147" s="87"/>
      <c r="D147" s="33" t="s">
        <v>13</v>
      </c>
      <c r="E147" s="69"/>
      <c r="F147" s="69"/>
      <c r="G147" s="69"/>
      <c r="H147" s="69"/>
      <c r="I147" s="69"/>
      <c r="J147" s="69"/>
      <c r="K147" s="75"/>
    </row>
    <row r="148" spans="1:11" ht="45" x14ac:dyDescent="0.25">
      <c r="A148" s="82"/>
      <c r="B148" s="41" t="s">
        <v>158</v>
      </c>
      <c r="C148" s="87"/>
      <c r="D148" s="33" t="s">
        <v>13</v>
      </c>
      <c r="E148" s="69"/>
      <c r="F148" s="69"/>
      <c r="G148" s="69"/>
      <c r="H148" s="69"/>
      <c r="I148" s="69"/>
      <c r="J148" s="69"/>
      <c r="K148" s="75"/>
    </row>
    <row r="149" spans="1:11" ht="30" x14ac:dyDescent="0.25">
      <c r="A149" s="82"/>
      <c r="B149" s="41" t="s">
        <v>159</v>
      </c>
      <c r="C149" s="87"/>
      <c r="D149" s="33" t="s">
        <v>13</v>
      </c>
      <c r="E149" s="69"/>
      <c r="F149" s="69"/>
      <c r="G149" s="69"/>
      <c r="H149" s="69"/>
      <c r="I149" s="69"/>
      <c r="J149" s="69"/>
      <c r="K149" s="75"/>
    </row>
    <row r="150" spans="1:11" ht="45.75" thickBot="1" x14ac:dyDescent="0.3">
      <c r="A150" s="81"/>
      <c r="B150" s="55" t="s">
        <v>160</v>
      </c>
      <c r="C150" s="88"/>
      <c r="D150" s="38" t="s">
        <v>13</v>
      </c>
      <c r="E150" s="69"/>
      <c r="F150" s="69"/>
      <c r="G150" s="69"/>
      <c r="H150" s="69"/>
      <c r="I150" s="69"/>
      <c r="J150" s="69"/>
      <c r="K150" s="75"/>
    </row>
    <row r="151" spans="1:11" ht="113.25" customHeight="1" thickBot="1" x14ac:dyDescent="0.3">
      <c r="A151" s="66" t="s">
        <v>305</v>
      </c>
      <c r="B151" s="67" t="s">
        <v>307</v>
      </c>
      <c r="C151" s="52" t="s">
        <v>195</v>
      </c>
      <c r="D151" s="33" t="s">
        <v>13</v>
      </c>
      <c r="E151" s="9" t="s">
        <v>15</v>
      </c>
      <c r="F151" s="9" t="s">
        <v>23</v>
      </c>
      <c r="G151" s="14" t="s">
        <v>1</v>
      </c>
      <c r="H151" s="9" t="s">
        <v>1</v>
      </c>
      <c r="I151" s="9" t="s">
        <v>0</v>
      </c>
      <c r="J151" s="9" t="s">
        <v>0</v>
      </c>
      <c r="K151" s="15" t="s">
        <v>308</v>
      </c>
    </row>
    <row r="152" spans="1:11" x14ac:dyDescent="0.25">
      <c r="C152" s="62"/>
    </row>
    <row r="153" spans="1:11" x14ac:dyDescent="0.25">
      <c r="C153" s="62"/>
    </row>
  </sheetData>
  <autoFilter ref="B2:K151" xr:uid="{00000000-0009-0000-0000-000000000000}"/>
  <mergeCells count="139">
    <mergeCell ref="A1:K1"/>
    <mergeCell ref="K3:K7"/>
    <mergeCell ref="K12:K15"/>
    <mergeCell ref="F113:F127"/>
    <mergeCell ref="G113:G127"/>
    <mergeCell ref="H113:H127"/>
    <mergeCell ref="K8:K11"/>
    <mergeCell ref="H28:H30"/>
    <mergeCell ref="F99:F103"/>
    <mergeCell ref="G99:G103"/>
    <mergeCell ref="H99:H103"/>
    <mergeCell ref="I99:I103"/>
    <mergeCell ref="J99:J103"/>
    <mergeCell ref="K17:K18"/>
    <mergeCell ref="A71:A74"/>
    <mergeCell ref="A76:A80"/>
    <mergeCell ref="A82:A83"/>
    <mergeCell ref="A84:A86"/>
    <mergeCell ref="C76:C80"/>
    <mergeCell ref="C84:C86"/>
    <mergeCell ref="F62:F68"/>
    <mergeCell ref="G62:G68"/>
    <mergeCell ref="J142:J143"/>
    <mergeCell ref="I142:I143"/>
    <mergeCell ref="H142:H143"/>
    <mergeCell ref="G142:G143"/>
    <mergeCell ref="G104:G112"/>
    <mergeCell ref="H104:H112"/>
    <mergeCell ref="I104:I112"/>
    <mergeCell ref="J104:J112"/>
    <mergeCell ref="I113:I127"/>
    <mergeCell ref="J113:J127"/>
    <mergeCell ref="G128:G139"/>
    <mergeCell ref="H128:H139"/>
    <mergeCell ref="I128:I139"/>
    <mergeCell ref="J128:J139"/>
    <mergeCell ref="K145:K150"/>
    <mergeCell ref="K97:K98"/>
    <mergeCell ref="K99:K103"/>
    <mergeCell ref="K104:K112"/>
    <mergeCell ref="K113:K127"/>
    <mergeCell ref="K71:K74"/>
    <mergeCell ref="K76:K80"/>
    <mergeCell ref="K82:K83"/>
    <mergeCell ref="K84:K86"/>
    <mergeCell ref="K88:K92"/>
    <mergeCell ref="K128:K139"/>
    <mergeCell ref="K142:K143"/>
    <mergeCell ref="C145:C150"/>
    <mergeCell ref="A2:B2"/>
    <mergeCell ref="A3:A7"/>
    <mergeCell ref="A8:A11"/>
    <mergeCell ref="A12:A15"/>
    <mergeCell ref="A17:A18"/>
    <mergeCell ref="A28:A30"/>
    <mergeCell ref="A31:A42"/>
    <mergeCell ref="A46:A51"/>
    <mergeCell ref="A53:A55"/>
    <mergeCell ref="A57:A61"/>
    <mergeCell ref="A62:A68"/>
    <mergeCell ref="C93:C94"/>
    <mergeCell ref="C97:C98"/>
    <mergeCell ref="C99:C103"/>
    <mergeCell ref="C104:C112"/>
    <mergeCell ref="C113:C127"/>
    <mergeCell ref="C62:C68"/>
    <mergeCell ref="C71:C74"/>
    <mergeCell ref="C3:C7"/>
    <mergeCell ref="A88:A92"/>
    <mergeCell ref="C8:C11"/>
    <mergeCell ref="C12:C15"/>
    <mergeCell ref="C17:C18"/>
    <mergeCell ref="C28:C30"/>
    <mergeCell ref="F88:F92"/>
    <mergeCell ref="F31:F42"/>
    <mergeCell ref="H31:H42"/>
    <mergeCell ref="I31:I42"/>
    <mergeCell ref="J31:J42"/>
    <mergeCell ref="G31:G42"/>
    <mergeCell ref="G88:G92"/>
    <mergeCell ref="H88:H92"/>
    <mergeCell ref="I88:I92"/>
    <mergeCell ref="J88:J92"/>
    <mergeCell ref="C88:C92"/>
    <mergeCell ref="C31:C42"/>
    <mergeCell ref="C46:C51"/>
    <mergeCell ref="C52:C56"/>
    <mergeCell ref="C57:C59"/>
    <mergeCell ref="H62:H68"/>
    <mergeCell ref="I62:I68"/>
    <mergeCell ref="J62:J68"/>
    <mergeCell ref="F71:F74"/>
    <mergeCell ref="G71:G74"/>
    <mergeCell ref="G145:G150"/>
    <mergeCell ref="H145:H150"/>
    <mergeCell ref="I145:I150"/>
    <mergeCell ref="J145:J150"/>
    <mergeCell ref="A97:A98"/>
    <mergeCell ref="A99:A103"/>
    <mergeCell ref="A104:A112"/>
    <mergeCell ref="A113:A127"/>
    <mergeCell ref="A128:A139"/>
    <mergeCell ref="A142:A143"/>
    <mergeCell ref="A145:A150"/>
    <mergeCell ref="F97:F98"/>
    <mergeCell ref="F104:F112"/>
    <mergeCell ref="F128:F139"/>
    <mergeCell ref="F142:F143"/>
    <mergeCell ref="E142:E143"/>
    <mergeCell ref="F145:F150"/>
    <mergeCell ref="E145:E150"/>
    <mergeCell ref="G97:G98"/>
    <mergeCell ref="H97:H98"/>
    <mergeCell ref="I97:I98"/>
    <mergeCell ref="J97:J98"/>
    <mergeCell ref="C128:C138"/>
    <mergeCell ref="C142:C143"/>
    <mergeCell ref="H53:H55"/>
    <mergeCell ref="I53:I55"/>
    <mergeCell ref="J53:J55"/>
    <mergeCell ref="K57:K58"/>
    <mergeCell ref="K93:K96"/>
    <mergeCell ref="K28:K30"/>
    <mergeCell ref="F28:F30"/>
    <mergeCell ref="G28:G30"/>
    <mergeCell ref="D46:D51"/>
    <mergeCell ref="E46:E51"/>
    <mergeCell ref="F46:F51"/>
    <mergeCell ref="G46:G51"/>
    <mergeCell ref="H46:H51"/>
    <mergeCell ref="I46:I51"/>
    <mergeCell ref="J46:J51"/>
    <mergeCell ref="H71:H74"/>
    <mergeCell ref="I71:I74"/>
    <mergeCell ref="J71:J74"/>
    <mergeCell ref="K46:K51"/>
    <mergeCell ref="K53:K55"/>
    <mergeCell ref="K62:K68"/>
    <mergeCell ref="K31:K42"/>
  </mergeCells>
  <phoneticPr fontId="12" type="noConversion"/>
  <hyperlinks>
    <hyperlink ref="K3" r:id="rId1" xr:uid="{CB891476-50E7-4733-9329-C59C174337A9}"/>
    <hyperlink ref="K8" r:id="rId2" xr:uid="{EC3D7261-591D-4E6C-9B2F-415A35D21554}"/>
    <hyperlink ref="K12" r:id="rId3" xr:uid="{556F9469-83BA-4C93-8714-809E3CAB3704}"/>
    <hyperlink ref="K16" r:id="rId4" xr:uid="{C22ECE40-651B-4188-8C17-869475191214}"/>
    <hyperlink ref="K17" r:id="rId5" xr:uid="{619E27A6-49BD-406A-AECA-25EE1DB5E769}"/>
    <hyperlink ref="K19" r:id="rId6" xr:uid="{EE2D2A30-1E4E-442B-A806-848502508594}"/>
    <hyperlink ref="K20" r:id="rId7" xr:uid="{FC628ED7-976F-4E59-8F13-B4E344AE24A5}"/>
    <hyperlink ref="K21" r:id="rId8" xr:uid="{B29A75BF-A9E2-4489-B2EA-9E6397B085D9}"/>
    <hyperlink ref="K22" r:id="rId9" xr:uid="{F349BFB4-3A88-4995-AD33-E970BAD84F19}"/>
    <hyperlink ref="K23" r:id="rId10" xr:uid="{2C349BE5-3DAC-44E0-B0A8-E114F823C65E}"/>
    <hyperlink ref="K24" r:id="rId11" xr:uid="{8AFF8387-D3E0-4E83-9646-677346BB43BF}"/>
    <hyperlink ref="K25" r:id="rId12" xr:uid="{BC2D53C4-70A4-4BD3-B194-201F30BC3C8B}"/>
    <hyperlink ref="K28" r:id="rId13" xr:uid="{748FD045-3EAC-498A-AF66-8565A712F4BA}"/>
    <hyperlink ref="K26" r:id="rId14" xr:uid="{4101F8DC-843A-4DBA-ABD0-4AA4CF8F2C45}"/>
    <hyperlink ref="K27" r:id="rId15" xr:uid="{06D8C95C-D9DE-4441-8E1F-D4588079758F}"/>
    <hyperlink ref="K31" r:id="rId16" xr:uid="{34AB9A9B-0218-431E-A861-1E4FF36587D7}"/>
    <hyperlink ref="K43" r:id="rId17" xr:uid="{E8FF70BB-AFF7-4DB2-99A0-59A8D8020F3A}"/>
    <hyperlink ref="K44" r:id="rId18" xr:uid="{74A38FB9-33D8-40B7-AF21-F18D84BFD4C7}"/>
    <hyperlink ref="K45" r:id="rId19" xr:uid="{B4FFFD6D-A999-4B2C-A370-0D65FAB38AAE}"/>
    <hyperlink ref="K46" r:id="rId20" xr:uid="{2B3E590D-635E-4D8A-B11A-955952A19A5F}"/>
    <hyperlink ref="K52" r:id="rId21" xr:uid="{E6C2B68E-1940-409E-A708-DF955A055015}"/>
    <hyperlink ref="K53" r:id="rId22" xr:uid="{45845AE0-01FD-4A1E-8A5D-841196257572}"/>
    <hyperlink ref="K56" r:id="rId23" xr:uid="{EB0DD9AD-8A9D-46C5-A1E5-72B0C0B5F2E5}"/>
    <hyperlink ref="K59" r:id="rId24" xr:uid="{66C414B4-EE19-41BA-BFF5-2B04DA36B1C4}"/>
    <hyperlink ref="K57" r:id="rId25" xr:uid="{92E9622C-9B56-4DC7-AF93-EAAFED4C3919}"/>
    <hyperlink ref="K60" r:id="rId26" xr:uid="{DF7BF018-E3C0-428D-ADEE-15C83A4DAB1F}"/>
    <hyperlink ref="K61" r:id="rId27" xr:uid="{D4F6C7BF-7385-4A2F-BF59-03142550ADEA}"/>
    <hyperlink ref="K62" r:id="rId28" xr:uid="{2A3FEAB5-A047-4440-9DD3-25C15D4A4B7B}"/>
    <hyperlink ref="K69" r:id="rId29" xr:uid="{85486B06-9F41-45A6-AEE0-27F237686A25}"/>
    <hyperlink ref="K70" r:id="rId30" xr:uid="{E4D1E166-8853-4A27-B073-0A2615054AFB}"/>
    <hyperlink ref="K71" r:id="rId31" xr:uid="{77CE17E8-2501-417A-93DD-39155E00E4D6}"/>
    <hyperlink ref="K75" r:id="rId32" xr:uid="{62E26D01-9F05-414C-978D-602AF3B90F7C}"/>
    <hyperlink ref="K76" r:id="rId33" xr:uid="{500B1438-8B74-4917-A8E7-296379E8CD8A}"/>
    <hyperlink ref="K81" r:id="rId34" xr:uid="{F8D9648B-A056-4837-8624-213E01CF1456}"/>
    <hyperlink ref="K82" r:id="rId35" xr:uid="{573EB8EE-AC58-46C8-9A10-59E6ED015022}"/>
    <hyperlink ref="K84" r:id="rId36" xr:uid="{E310732B-D956-4441-8FC1-DFD08D67C47D}"/>
    <hyperlink ref="K87" r:id="rId37" xr:uid="{F52166D9-4B49-4C99-9B84-041B9F45222E}"/>
    <hyperlink ref="K88" r:id="rId38" xr:uid="{ED5D2246-3AB4-4B4F-AD08-892C827AB572}"/>
    <hyperlink ref="K93" r:id="rId39" xr:uid="{A0AE24D5-5B2C-4B30-8759-46FDCBB360BC}"/>
    <hyperlink ref="K97" r:id="rId40" xr:uid="{D3D63D23-6082-448F-8CF7-AB5794C0DE46}"/>
    <hyperlink ref="K99" r:id="rId41" xr:uid="{BEDDFC25-3266-45CC-8CD0-CD0F9E8C9118}"/>
    <hyperlink ref="K104" r:id="rId42" xr:uid="{8A6858D2-CA57-4E67-A2D9-94941B8304A9}"/>
    <hyperlink ref="K113" r:id="rId43" xr:uid="{22ABA21C-FD04-4C99-91B3-54BDB05CA164}"/>
    <hyperlink ref="K128" r:id="rId44" xr:uid="{5819A8BA-C03D-441C-86D3-2EB923C6A12D}"/>
    <hyperlink ref="K140" r:id="rId45" xr:uid="{FE30F7FE-AD8F-4087-9679-C9C9AA66115C}"/>
    <hyperlink ref="K141" r:id="rId46" xr:uid="{9F648497-B3B2-4439-8E81-C0A76FCA1EE6}"/>
    <hyperlink ref="K142" r:id="rId47" xr:uid="{9B035D47-9BE6-46CD-9788-025C69D0E513}"/>
    <hyperlink ref="K144" r:id="rId48" xr:uid="{97F8D880-CFB6-4918-92B0-90E73568AD68}"/>
    <hyperlink ref="K145" r:id="rId49" xr:uid="{3F045FDA-C259-4A55-9977-D706D39D59D3}"/>
    <hyperlink ref="K151" r:id="rId50" xr:uid="{A8A352CF-8CDF-4CF8-AF25-07B2A16024E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ESQUEMA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Garcia Pinzon</dc:creator>
  <cp:lastModifiedBy>Laura Salome Ortiz Moreno</cp:lastModifiedBy>
  <cp:lastPrinted>2015-02-23T20:42:15Z</cp:lastPrinted>
  <dcterms:created xsi:type="dcterms:W3CDTF">2014-01-16T21:28:15Z</dcterms:created>
  <dcterms:modified xsi:type="dcterms:W3CDTF">2023-03-16T22:19:36Z</dcterms:modified>
</cp:coreProperties>
</file>