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luz.largo\OneDrive - MUNICIPIO DE TOCANCIPA\Escritorio\INF RENDIDOS-JURIDICA\INFORME DE CONTRATISTAS\2025\"/>
    </mc:Choice>
  </mc:AlternateContent>
  <xr:revisionPtr revIDLastSave="0" documentId="13_ncr:1_{732EB15E-05E1-4E9C-990C-F9EC2E666018}" xr6:coauthVersionLast="47" xr6:coauthVersionMax="47" xr10:uidLastSave="{00000000-0000-0000-0000-000000000000}"/>
  <bookViews>
    <workbookView xWindow="-105" yWindow="0" windowWidth="14610" windowHeight="15585" xr2:uid="{4A2334D9-D154-41B5-A37A-6BCB48682B50}"/>
  </bookViews>
  <sheets>
    <sheet name="CONTRATISTAS" sheetId="1" r:id="rId1"/>
  </sheets>
  <definedNames>
    <definedName name="_xlnm._FilterDatabase" localSheetId="0" hidden="1">CONTRATISTAS!$A$1:$T$664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629" i="1" l="1"/>
  <c r="R630"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21" i="1"/>
  <c r="R622" i="1"/>
  <c r="R623" i="1"/>
  <c r="R624" i="1"/>
  <c r="R625" i="1"/>
  <c r="R626" i="1"/>
  <c r="R627" i="1"/>
  <c r="R628" i="1"/>
  <c r="R620" i="1"/>
  <c r="R612" i="1"/>
  <c r="R613" i="1"/>
  <c r="R614" i="1"/>
  <c r="R615" i="1"/>
  <c r="R616" i="1"/>
  <c r="R617" i="1"/>
  <c r="R618" i="1"/>
  <c r="R619" i="1"/>
  <c r="R602" i="1"/>
  <c r="R603" i="1"/>
  <c r="R604" i="1"/>
  <c r="R605" i="1"/>
  <c r="R606" i="1"/>
  <c r="R607" i="1"/>
  <c r="R608" i="1"/>
  <c r="R609" i="1"/>
  <c r="R610" i="1"/>
  <c r="R611" i="1"/>
  <c r="R601" i="1"/>
  <c r="R589" i="1"/>
  <c r="R590" i="1"/>
  <c r="R592" i="1"/>
  <c r="R593" i="1"/>
  <c r="R594" i="1"/>
  <c r="R595" i="1"/>
  <c r="R596" i="1"/>
  <c r="R597" i="1"/>
  <c r="R598" i="1"/>
  <c r="R599" i="1"/>
  <c r="R600" i="1"/>
  <c r="R582" i="1"/>
  <c r="R583" i="1"/>
  <c r="R584" i="1"/>
  <c r="R585" i="1"/>
  <c r="R586" i="1"/>
  <c r="R587" i="1"/>
  <c r="R588" i="1"/>
  <c r="R581" i="1"/>
  <c r="R580" i="1"/>
  <c r="R579" i="1"/>
  <c r="R578" i="1"/>
  <c r="R577" i="1"/>
  <c r="R576" i="1"/>
  <c r="R575" i="1"/>
  <c r="R574" i="1"/>
  <c r="R573" i="1"/>
  <c r="R572" i="1"/>
  <c r="R571" i="1"/>
  <c r="R570" i="1"/>
  <c r="R569" i="1"/>
  <c r="R568" i="1"/>
  <c r="R567" i="1"/>
  <c r="R566" i="1"/>
  <c r="R565" i="1"/>
  <c r="R564" i="1"/>
  <c r="R563" i="1"/>
  <c r="R562" i="1"/>
  <c r="R561" i="1" l="1"/>
  <c r="R560" i="1"/>
  <c r="R559" i="1"/>
  <c r="R558" i="1"/>
  <c r="R557" i="1"/>
  <c r="R556"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14" i="1"/>
  <c r="R388" i="1"/>
  <c r="R513" i="1"/>
  <c r="R512" i="1"/>
  <c r="R511" i="1"/>
  <c r="R510" i="1"/>
  <c r="R509" i="1"/>
  <c r="R508" i="1"/>
  <c r="R507" i="1"/>
  <c r="R506" i="1"/>
  <c r="R505" i="1"/>
  <c r="R504" i="1"/>
  <c r="R503" i="1"/>
  <c r="R501" i="1"/>
  <c r="R500" i="1"/>
  <c r="R499" i="1"/>
  <c r="R434" i="1"/>
  <c r="R141"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9" i="1"/>
  <c r="R390" i="1"/>
  <c r="R391" i="1"/>
  <c r="R178" i="1"/>
  <c r="R174" i="1"/>
  <c r="R173" i="1"/>
  <c r="R172" i="1"/>
  <c r="R170" i="1"/>
  <c r="R166" i="1"/>
  <c r="R161" i="1"/>
  <c r="R37" i="1"/>
  <c r="R36" i="1"/>
  <c r="R35" i="1"/>
  <c r="R34" i="1"/>
  <c r="R33" i="1"/>
  <c r="R32" i="1"/>
  <c r="R39" i="1" l="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2" i="1"/>
  <c r="R143" i="1"/>
  <c r="R144" i="1"/>
  <c r="R145" i="1"/>
  <c r="R146" i="1"/>
  <c r="R147" i="1"/>
  <c r="R148" i="1"/>
  <c r="R149" i="1"/>
  <c r="R150" i="1"/>
  <c r="R151" i="1"/>
  <c r="R152" i="1"/>
  <c r="R153" i="1"/>
  <c r="R154" i="1"/>
  <c r="R155" i="1"/>
  <c r="R156" i="1"/>
  <c r="R157" i="1"/>
  <c r="R158" i="1"/>
  <c r="R159" i="1"/>
  <c r="R160" i="1"/>
  <c r="R162" i="1"/>
  <c r="R163" i="1"/>
  <c r="R164" i="1"/>
  <c r="R165" i="1"/>
  <c r="R167" i="1"/>
  <c r="R168" i="1"/>
  <c r="R169" i="1"/>
  <c r="R171" i="1"/>
  <c r="R175" i="1"/>
  <c r="R176" i="1"/>
  <c r="R177" i="1"/>
  <c r="R38" i="1"/>
  <c r="R25" i="1"/>
</calcChain>
</file>

<file path=xl/sharedStrings.xml><?xml version="1.0" encoding="utf-8"?>
<sst xmlns="http://schemas.openxmlformats.org/spreadsheetml/2006/main" count="9958" uniqueCount="4278">
  <si>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</si>
  <si>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</si>
  <si>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</si>
  <si>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</si>
  <si>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</si>
  <si>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</si>
  <si>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</si>
  <si>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</si>
  <si>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</si>
  <si>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</si>
  <si>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</si>
  <si>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</si>
  <si>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</si>
  <si>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</si>
  <si>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</si>
  <si>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</si>
  <si>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</si>
  <si>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</si>
  <si>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</si>
  <si>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</si>
  <si>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</si>
  <si>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</si>
  <si>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</si>
  <si>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</si>
  <si>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</si>
  <si>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</si>
  <si>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ILDELFONSO CARRERO GARCIA</t>
  </si>
  <si>
    <t>idelfoncarrero@hotmail.com</t>
  </si>
  <si>
    <t>23 AÑOS 2 MESES</t>
  </si>
  <si>
    <t>DIAS</t>
  </si>
  <si>
    <t>JAIRO EDUARDO MUÑOZ BAEZ</t>
  </si>
  <si>
    <t>SECRETARIA DE HACIENDA</t>
  </si>
  <si>
    <t>SECRETARIA DE GOBIERNO</t>
  </si>
  <si>
    <t>SECRETARIA ADMINISTRATIVA</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</si>
  <si>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</si>
  <si>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</si>
  <si>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LEONARDO ENRIQUE PORTILLA TRESPALACIOS</t>
  </si>
  <si>
    <t>YULI ELIZABETH TORRES RODRIGUEZ</t>
  </si>
  <si>
    <t>ANGELA PATRICIA NAVARRO LOPEZ</t>
  </si>
  <si>
    <t>YURI NELIDA MONTENEGRO TIJARO</t>
  </si>
  <si>
    <t>ESTHER CLAVIJO MENDEZ</t>
  </si>
  <si>
    <t>OMAR DAVID PARDO SUAREZ</t>
  </si>
  <si>
    <t>DAVID FERNANDO FORERO VEGA</t>
  </si>
  <si>
    <t>ANGIE DANIELA BEJARANO AREVALO</t>
  </si>
  <si>
    <t>jeissoncubides32@gmail.com</t>
  </si>
  <si>
    <t>trespa504@hotmail.com</t>
  </si>
  <si>
    <t>yulie.torresr@gmail.com</t>
  </si>
  <si>
    <t>ANGELITANAVARRO10@GMAIL.COM</t>
  </si>
  <si>
    <t>ligis.avilavera0@gmail.com</t>
  </si>
  <si>
    <t>yurimont@gmail.com</t>
  </si>
  <si>
    <t>estherclam@gmail.com</t>
  </si>
  <si>
    <t>davidpardo19@hotmail.com</t>
  </si>
  <si>
    <t>davidfvega537@gmail.com</t>
  </si>
  <si>
    <t>marce.060414@gmail.com</t>
  </si>
  <si>
    <t>elenavaliente99@gmail.com</t>
  </si>
  <si>
    <t>ingridkaterinerodriguezestipin@gmail.com</t>
  </si>
  <si>
    <t>adbejarano25@gmal.com</t>
  </si>
  <si>
    <t>TOCANCIPA</t>
  </si>
  <si>
    <t>CHIA</t>
  </si>
  <si>
    <t>25 AÑOS</t>
  </si>
  <si>
    <t>SESQUILE</t>
  </si>
  <si>
    <t>6 AÑOS 5 MESES</t>
  </si>
  <si>
    <t>2 AÑOS 6 MESES</t>
  </si>
  <si>
    <t>TUNJA</t>
  </si>
  <si>
    <t>5 AÑOS</t>
  </si>
  <si>
    <t>BACHILLER</t>
  </si>
  <si>
    <t>SOPO</t>
  </si>
  <si>
    <t>10 AÑOS 8 MESES</t>
  </si>
  <si>
    <t>SECRETARIA DE PLANEACION</t>
  </si>
  <si>
    <t>LUIS ALEJANDRO CARDENAS MURILLO</t>
  </si>
  <si>
    <t>alejandro160474@gmail.com</t>
  </si>
  <si>
    <t>dromerocam01@gmail.com</t>
  </si>
  <si>
    <t>ALEJANDRA GUSCA SANCHEZ</t>
  </si>
  <si>
    <t>DIEGO ARMANDO FORERO TUNARROSA</t>
  </si>
  <si>
    <t>PRESTACIÓN DE SERVICIOS DE APOYO A LA GESTIÓN PARA FORTALECER LAS ACTIVIDADES DEL RECAUDO DE LA SECRETARIA DE HACIENDA DEL MUNICIPIO DE TOCANCIPÁ</t>
  </si>
  <si>
    <t>yuranysanjuan@hotmail.com</t>
  </si>
  <si>
    <t>alejagu1983@gmail.com</t>
  </si>
  <si>
    <t>diegorero39@hotmail.com</t>
  </si>
  <si>
    <t>CHOCONTA</t>
  </si>
  <si>
    <t>BOYACA</t>
  </si>
  <si>
    <t>7 AÑOS</t>
  </si>
  <si>
    <t>NEMOCON</t>
  </si>
  <si>
    <t>N/A</t>
  </si>
  <si>
    <t>4 AÑOS</t>
  </si>
  <si>
    <t xml:space="preserve">Simijaca </t>
  </si>
  <si>
    <t>TECNICO</t>
  </si>
  <si>
    <t>TECNOLOGO</t>
  </si>
  <si>
    <t>2 AÑOS</t>
  </si>
  <si>
    <t>8 AÑOS</t>
  </si>
  <si>
    <t>8 AÑOS 2 MESES</t>
  </si>
  <si>
    <t>BOJACA</t>
  </si>
  <si>
    <t>VALLE DEL CAUCA</t>
  </si>
  <si>
    <t>19 años</t>
  </si>
  <si>
    <t>SUCRE</t>
  </si>
  <si>
    <t>CESAR</t>
  </si>
  <si>
    <t>SAN MARTIN</t>
  </si>
  <si>
    <t>JOSE DAVID ROMERO MOYA</t>
  </si>
  <si>
    <t>CRISTIAN CAMILO CARDENAS ORJUELA</t>
  </si>
  <si>
    <t>davidromero2609@hotmail.com</t>
  </si>
  <si>
    <t>camilocardenas.ec@outlook.com</t>
  </si>
  <si>
    <t>johnalegriaflorez@gmail.com</t>
  </si>
  <si>
    <t>6 AÑOS 10 MESES</t>
  </si>
  <si>
    <t>20 años</t>
  </si>
  <si>
    <t>1 AÑO 10 MESES</t>
  </si>
  <si>
    <t>BUENAVENTURA</t>
  </si>
  <si>
    <t>3 AÑOS 11 MESES</t>
  </si>
  <si>
    <t>26 AÑOS</t>
  </si>
  <si>
    <t>EDISON ALEJANDRO OVIEDO MUÑOZ</t>
  </si>
  <si>
    <t>ING.ALEJANDRO.OM@HOTMAIL.COM</t>
  </si>
  <si>
    <t>ALVAREZ CONTRERAS YANETH</t>
  </si>
  <si>
    <t>jolibelpi73@gmail.com</t>
  </si>
  <si>
    <t>5 AÑOS 9 MESES</t>
  </si>
  <si>
    <t>8 AÑOS 10 MESES</t>
  </si>
  <si>
    <t>NYDIA YOLIMA CORREDOR HERNANDEZ</t>
  </si>
  <si>
    <t>nydiacorredor@hotmail.com</t>
  </si>
  <si>
    <t>VILLETA</t>
  </si>
  <si>
    <t>PRESTACIÓN DE SERVICIOS PROFESIONALES DE APOYO A LOS TRAMITES DE PAGO DE LAS OBLIGACIONES A CARGO DEL MUNICIPIO DE TOCANCIPÁ Y OTRAS ACTIVIDADES DE LA SECRETARIA DE HACIENDA</t>
  </si>
  <si>
    <t>sebastiansuarez1995@gmail.com</t>
  </si>
  <si>
    <t>ENLACE SIGEP</t>
  </si>
  <si>
    <t>ENLACE SECOP</t>
  </si>
  <si>
    <t>CTO 001 MT 2025</t>
  </si>
  <si>
    <t>CTO 002 MT 2025</t>
  </si>
  <si>
    <t>CTO 003 MT 2025</t>
  </si>
  <si>
    <t>CTO 004 MT 2025</t>
  </si>
  <si>
    <t>CTO 005 MT 2025</t>
  </si>
  <si>
    <t>CTO 006 MT 2025</t>
  </si>
  <si>
    <t>CTO 007 MT 2025</t>
  </si>
  <si>
    <t>CTO 008 MT 2025</t>
  </si>
  <si>
    <t>CTO 009 MT 2025</t>
  </si>
  <si>
    <t>CTO 010 MT 2025</t>
  </si>
  <si>
    <t>CTO 011 MT 2025</t>
  </si>
  <si>
    <t>CTO 012 MT 2025</t>
  </si>
  <si>
    <t>CTO 013 MT 2025</t>
  </si>
  <si>
    <t>CTO 014 MT 2025</t>
  </si>
  <si>
    <t>CTO 015 MT 2025</t>
  </si>
  <si>
    <t>CTO 016  MT 2025</t>
  </si>
  <si>
    <t>CTO 018 MT 2025</t>
  </si>
  <si>
    <t>CTO 019 MT 2025</t>
  </si>
  <si>
    <t>CTO 020 MT 2025</t>
  </si>
  <si>
    <t>CTO 021 MT 2025</t>
  </si>
  <si>
    <t>CTO 022 MT 2025.</t>
  </si>
  <si>
    <t>CTO 023 MT 2025</t>
  </si>
  <si>
    <t>CTO 024 MT 2025</t>
  </si>
  <si>
    <t>CTO 025 MT 2025</t>
  </si>
  <si>
    <t>CTO 026 MT 2025</t>
  </si>
  <si>
    <t>CTO 027 MT 2025</t>
  </si>
  <si>
    <t>CTO 028 MT 2025</t>
  </si>
  <si>
    <t>CTO 029 MT 2025</t>
  </si>
  <si>
    <t>CTO 030 MT 2025</t>
  </si>
  <si>
    <t>CTO 031 MT 2025</t>
  </si>
  <si>
    <t>CTO 032 MT 2025</t>
  </si>
  <si>
    <t>CTO 033 MT 2025</t>
  </si>
  <si>
    <t>CTO 034 MT 2025</t>
  </si>
  <si>
    <t>CTO 035 MT 2025</t>
  </si>
  <si>
    <t>CTO 036 MT 2025</t>
  </si>
  <si>
    <t>CTO 037 MT 2025</t>
  </si>
  <si>
    <t>https://community.secop.gov.co/Public/Tendering/OpportunityDetail/Index?noticeUID=CO1.NTC.7317013&amp;isFromPublicArea=True&amp;isModal=False</t>
  </si>
  <si>
    <t>https://community.secop.gov.co/Public/Tendering/OpportunityDetail/Index?noticeUID=CO1.NTC.7317803&amp;isFromPublicArea=True&amp;isModal=False</t>
  </si>
  <si>
    <t>https://community.secop.gov.co/Public/Tendering/OpportunityDetail/Index?noticeUID=CO1.NTC.7318185&amp;isFromPublicArea=True&amp;isModal=False</t>
  </si>
  <si>
    <t>https://community.secop.gov.co/Public/Tendering/OpportunityDetail/Index?noticeUID=CO1.NTC.7318730&amp;isFromPublicArea=True&amp;isModal=False</t>
  </si>
  <si>
    <t>https://community.secop.gov.co/Public/Tendering/OpportunityDetail/Index?noticeUID=CO1.NTC.7318267&amp;isFromPublicArea=True&amp;isModal=False</t>
  </si>
  <si>
    <t>https://community.secop.gov.co/Public/Tendering/OpportunityDetail/Index?noticeUID=CO1.NTC.7319208&amp;isFromPublicArea=True&amp;isModal=False</t>
  </si>
  <si>
    <t>https://community.secop.gov.co/Public/Tendering/OpportunityDetail/Index?noticeUID=CO1.NTC.7319078&amp;isFromPublicArea=True&amp;isModal=False</t>
  </si>
  <si>
    <t>https://community.secop.gov.co/Public/Tendering/OpportunityDetail/Index?noticeUID=CO1.NTC.7330709&amp;isFromPublicArea=True&amp;isModal=False</t>
  </si>
  <si>
    <t>https://community.secop.gov.co/Public/Tendering/OpportunityDetail/Index?noticeUID=CO1.NTC.7341762&amp;isFromPublicArea=True&amp;isModal=False</t>
  </si>
  <si>
    <t>https://community.secop.gov.co/Public/Tendering/OpportunityDetail/Index?noticeUID=CO1.NTC.7376045&amp;isFromPublicArea=True&amp;isModal=False</t>
  </si>
  <si>
    <t>https://community.secop.gov.co/Public/Tendering/OpportunityDetail/Index?noticeUID=CO1.NTC.7401562&amp;isFromPublicArea=True&amp;isModal=False</t>
  </si>
  <si>
    <t>https://community.secop.gov.co/Public/Tendering/OpportunityDetail/Index?noticeUID=CO1.NTC.7412404&amp;isFromPublicArea=True&amp;isModal=False</t>
  </si>
  <si>
    <t>https://community.secop.gov.co/Public/Tendering/OpportunityDetail/Index?noticeUID=CO1.NTC.7409798&amp;isFromPublicArea=True&amp;isModal=False</t>
  </si>
  <si>
    <t>https://community.secop.gov.co/Public/Tendering/OpportunityDetail/Index?noticeUID=CO1.NTC.7410418&amp;isFromPublicArea=True&amp;isModal=False</t>
  </si>
  <si>
    <t>https://community.secop.gov.co/Public/Tendering/OpportunityDetail/Index?noticeUID=CO1.NTC.7408103&amp;isFromPublicArea=True&amp;isModal=False</t>
  </si>
  <si>
    <t>https://community.secop.gov.co/Public/Tendering/OpportunityDetail/Index?noticeUID=CO1.NTC.7430238&amp;isFromPublicArea=True&amp;isModal=False</t>
  </si>
  <si>
    <t>https://community.secop.gov.co/Public/Tendering/OpportunityDetail/Index?noticeUID=CO1.NTC.7427772&amp;isFromPublicArea=True&amp;isModal=False</t>
  </si>
  <si>
    <t>https://community.secop.gov.co/Public/Tendering/OpportunityDetail/Index?noticeUID=CO1.NTC.7430332&amp;isFromPublicArea=True&amp;isModal=False</t>
  </si>
  <si>
    <t>https://community.secop.gov.co/Public/Tendering/OpportunityDetail/Index?noticeUID=CO1.NTC.7429145&amp;isFromPublicArea=True&amp;isModal=False</t>
  </si>
  <si>
    <t>https://community.secop.gov.co/Public/Tendering/OpportunityDetail/Index?noticeUID=CO1.NTC.7431101&amp;isFromPublicArea=True&amp;isModal=False</t>
  </si>
  <si>
    <t>https://community.secop.gov.co/Public/Tendering/OpportunityDetail/Index?noticeUID=CO1.NTC.7440811&amp;isFromPublicArea=True&amp;isModal=False</t>
  </si>
  <si>
    <t>https://community.secop.gov.co/Public/Tendering/OpportunityDetail/Index?noticeUID=CO1.NTC.7440100&amp;isFromPublicArea=True&amp;isModal=False</t>
  </si>
  <si>
    <t>https://community.secop.gov.co/Public/Tendering/OpportunityDetail/Index?noticeUID=CO1.NTC.7440628&amp;isFromPublicArea=True&amp;isModal=False</t>
  </si>
  <si>
    <t>https://community.secop.gov.co/Public/Tendering/OpportunityDetail/Index?noticeUID=CO1.NTC.7464179&amp;isFromPublicArea=True&amp;isModal=False</t>
  </si>
  <si>
    <t>https://community.secop.gov.co/Public/Tendering/OpportunityDetail/Index?noticeUID=CO1.NTC.7460417&amp;isFromPublicArea=True&amp;isModal=False</t>
  </si>
  <si>
    <t>https://community.secop.gov.co/Public/Tendering/OpportunityDetail/Index?noticeUID=CO1.NTC.7469413&amp;isFromPublicArea=True&amp;isModal=False</t>
  </si>
  <si>
    <t>https://community.secop.gov.co/Public/Tendering/OpportunityDetail/Index?noticeUID=CO1.NTC.7469253&amp;isFromPublicArea=True&amp;isModal=False</t>
  </si>
  <si>
    <t>https://community.secop.gov.co/Public/Tendering/OpportunityDetail/Index?noticeUID=CO1.NTC.7469458&amp;isFromPublicArea=True&amp;isModal=False</t>
  </si>
  <si>
    <t>https://community.secop.gov.co/Public/Tendering/OpportunityDetail/Index?noticeUID=CO1.NTC.7471416&amp;isFromPublicArea=True&amp;isModal=False</t>
  </si>
  <si>
    <t>https://community.secop.gov.co/Public/Tendering/OpportunityDetail/Index?noticeUID=CO1.NTC.7479930&amp;isFromPublicArea=True&amp;isModal=False</t>
  </si>
  <si>
    <t>https://community.secop.gov.co/Public/Tendering/OpportunityDetail/Index?noticeUID=CO1.NTC.7478032&amp;isFromPublicArea=True&amp;isModal=False</t>
  </si>
  <si>
    <t>https://community.secop.gov.co/Public/Tendering/OpportunityDetail/Index?noticeUID=CO1.NTC.7481677&amp;isFromPublicArea=True&amp;isModal=False</t>
  </si>
  <si>
    <t>https://community.secop.gov.co/Public/Tendering/OpportunityDetail/Index?noticeUID=CO1.NTC.7486581&amp;isFromPublicArea=True&amp;isModal=False</t>
  </si>
  <si>
    <t>https://community.secop.gov.co/Public/Tendering/OpportunityDetail/Index?noticeUID=CO1.NTC.7487522&amp;isFromPublicArea=True&amp;isModal=False</t>
  </si>
  <si>
    <t>https://community.secop.gov.co/Public/Tendering/OpportunityDetail/Index?noticeUID=CO1.NTC.7487536&amp;isFromPublicArea=True&amp;isModal=False</t>
  </si>
  <si>
    <t>https://community.secop.gov.co/Public/Tendering/OpportunityDetail/Index?noticeUID=CO1.NTC.7488837&amp;isFromPublicArea=True&amp;isModal=False</t>
  </si>
  <si>
    <t>OFICINA JURIDICA Y CONTRATACION</t>
  </si>
  <si>
    <t>GABINETE</t>
  </si>
  <si>
    <t>SECRETARIA DE FAMILIA E INTEGRACION SOCIAL</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</si>
  <si>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</si>
  <si>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PARA EL APOYO Y ACOMPAÑAMIENTO JURÍDICO EN LOS DIFERENTES PROCESOS DE CONTRATACIÓN ADELANTADOS POR LA OFICINA JURÍDICA Y DE CONTRATACIÓN DE LA ALCALDÍA MUNICIPAL DE TOCANCIPÁ</t>
  </si>
  <si>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 MUNICIPIO DE TOCANCIPA.</t>
  </si>
  <si>
    <t>PRESTACION DE SERVICIOS PROFESIONALES PARA APOYAR EL CONTROL Y SEGUIMIENTO DEL MODULO DE CONTRATACION DEL SISTEMA DE INFORMACIÓN Y GESTIÓN DEL EMPLEO PÚBLICO SIGEP II Y APOYO A LAS ACTIVIDADES A CARGO DE LA OFICINA JURIDICA Y DE CONTRATACION</t>
  </si>
  <si>
    <t xml:space="preserve">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	</t>
  </si>
  <si>
    <t>PRESTACION DE SERVICIOS DE APOYO A LA GESTION A LAS DIFERENTES ACTIVIDADES A CARGO DE LA OFICINA JURIDICA Y DE CONTRATACION.</t>
  </si>
  <si>
    <t>PRESTACION DE SERVICIOS PROFESIONALES PARA EL APOYO Y ACOMPAÑAMIENTO JURIDICO EN LOS DIFERENTES PROCESOS DE CONTRATACION Y TRAMITES DE CARACTER ADMINISTRATIVO ADELANTADOS POR LA SECRETARIA ADMINISTRATIVA DE LA ALCALDIA MUNICIPAL DE TOCANCIPA.</t>
  </si>
  <si>
    <t>PRESTACIÓN DE SERVICIOS PROFESIONALES PARA EL ACOMPAÑAMIENTO, COORDINACIÓN, Y/O SEGUIMIENTO DE TRÁMITES, PROGRAMAS, PROYECTOS Y/O ACTIVIDADES PROPIOS DEL DESPACHO DEL ALCALDE DEL MUNICIPIO DE TOCANCIPÁ.</t>
  </si>
  <si>
    <t>PRESTACIÓN DE SERVICIOS PROFESIONALES EN COMUNICACIÓN Y GESTIÓN, PARA APOYAR Y ASESORAR LOS ASUNTOS CORPORATIVOS Y PROCESOS COMUNITARIOS EN LOS QUE PARTICIPE EL DESPACHO DEL ALCALDE MUNICIPAL 2025</t>
  </si>
  <si>
    <t>PRESTACIÓN DE SERVICIOS DE APOYO PARA FORTALECER LAS ACTIVIDADES DE ARCHIVO Y GESTIÓN DOCUMENTAL DE LA OFICINA JURÍDICA Y DE CONTRATACIÓN DE LA ALCALDÍA MUNICIPAL DE TOCANCIPÁ</t>
  </si>
  <si>
    <t>PRESTACIÓN DE SERVICIOS DE APOYO PARA FORTALECER LAS ACTIVIDADES DE ARCHIVO Y GESTIÓN DOCUMENTAL DE LA OFICINA JURÍDICA Y DE CONTRATACIÓN DE LA ALCALDÍA MUNICIPAL DE TOCANCIPÁ.</t>
  </si>
  <si>
    <t>PRESTACIÓN DE SERVICIOS PROFESIONALES ESPECIALIZADOS PARA BRINDAR ASESORÍA, ACOMPAÑAMIENTO JURÍDICO Y EJERCER LA REPRESENTACIÓN JUDICIAL, EXTRAJUDICIAL, ADMINISTRATIVA Y CIVIL COMO MANDATARIO DEL MUNICIPIO DENTRO DE LOS PROCESOS JUDICIALES QUE LE SEAN ASIGNADOS Y DEMÁS ACCIONES EN LAS QUE SEA PARTE EL MUNICIPIO DE TOCANCIPÁ.</t>
  </si>
  <si>
    <t>PRESTACIÓN DE SERVICIOS PROFESIONALES PARA BRINDAR APOYO A LA GESTION DE LA SECRETARIA DE HACIENDA DEL MUNICIPIO DE TOCANCIPA</t>
  </si>
  <si>
    <t>PRESTACION DE SERVICIOS PROFESIONALES EN EL ARÉA CONTABLE Y DE TESORERIA DE LA SECRETARIA DE HACIENDA DEL MUNICIPIO DE TOCANCIPA, PARA EL ACOMPAÑAMIENTO AL PROCESO FINANCIERO</t>
  </si>
  <si>
    <t>PRESTACIÓN DE SERVICIOS PROFESIONALES PARA BRINDAR APOYO Y ACOMPAÑAMIENTO EN LOS ASUNTOS JURÍDICOS Y DE CONTRATACIÓN A CARGO DE LA SECRETARÍA DE LA FAMILIA E INTEGRACION SOCIAL DEL MUNICIPIO DE TOCANCIPÁ.</t>
  </si>
  <si>
    <t>PRESTACIÓN DE SERVICIOS DE APOYO A LA GESTIÓN PARA ACTIVIDADES RELACIONADAS CON EL PROCESO CONTABLE DE LA SECRETARIA DE HACIENDA DEL MUNICIPIO DE TOCANCIPÁ</t>
  </si>
  <si>
    <t>PRESTACIÓN DE SERVICIOS DE APOYO A LA GESTIÓN PARA EL ACOMPAÑAMIENTO Y SEGUIMIENTO A LOS TRÁMITES ADMINISTRATIVOS DE INDICE PRESUPUESTAL, PRECONTRACTUAL Y CONTRACTUAL A CARGO DE LA SECRETARIA DE LA FAMILIA E INTEGRACIÓN SOCIAL DEL MUNICIPIO DE TOCANCIPÁ</t>
  </si>
  <si>
    <t>PRESTACIÓN DE SERVICIOS PROFESIONALES PARA EL FORTALECIMIENTO EN LA ESTRUCTURACIÓN, FORMULACIÓN, VIABILIZACIÓN Y SEGUIMIENTO DE PROYECTOS DE INVERSIÓN Y MANEJO DE PLATAFORMAS QUE REQUIERA EL BANCO DE PROGRAMAS Y PROYECTOS DE LA SECRETARÍA DE PLANEACIÓN DEL MUNICIPIO DE TOCANCIPÁ</t>
  </si>
  <si>
    <t>PRESTACIÓN DE SERVICIOS PROFESIONALES DE APOYO EN LOS PROCESOS FINANCIEROS Y PRESUPUESTALES DE LA SECRETARIA DE HACIENDA DEL MUNICIPIO DE TOCANCIPÁ</t>
  </si>
  <si>
    <t>PRESTACION DE SERVICIOS DE APOYO A LA GESTION DE LOS INVENTARIOS Y ARCHIVOS DOCUMENTALES DE LA SECRETARIA DE HACIENDA DEL MUNICIPIO DE TOCANCIPA</t>
  </si>
  <si>
    <t>PRESTACIÓN DE SERVICIOS PROFESIONALES PARA EL APOYO Y ACOMPAÑAMIENTO JURÍDICO PARA LOS PROCESOS DE CONTRATACIÓN, DE LAS DIFERENTES DEPENDENCIAS DE LA ALCALDÍA MUNICIPAL DE TOCANCIPÁ.</t>
  </si>
  <si>
    <t>PRESTACIÓN DE SERVICIOS DE APOYO A LA GESTIÓN PARA EL ARCHIVO, DIGITALIZACIÓN Y ORGANIZACIÓN DE LOS COMPROBANTES DE PAGO Y OTRAS ACTIVIDADES DE LA SECRETARIA DE HACIENDA</t>
  </si>
  <si>
    <t>PRESTACION DE SERVICIOS PROFESIONALES DE APOYO PARA FORTALECER LAS ACTIVIDADES DEL RECAUDO DE IMPUESTO DE INDUSTRJA Y COMERCIO DE LA SECRETARIA DE HACIENDA DEL MUNICIPIO DE TOCANCIPA</t>
  </si>
  <si>
    <t>PRESTACIÓN DE SERVICIOS PROFESIONALES DE APOYO A LOS PROCESOS PRESUPUESTALES A CARGO DE LA SECRETARIA DE HACIENDA DEL MUNICIPIO DE TOCANCIPÁ</t>
  </si>
  <si>
    <t>PRESTACIÓN DE SERVICIOS PROFESIONALES ESPECIALIZADOS PARA EL APOYO Y ACOMPAÑAMIENTO EN LOS ASUNTOS JURÍDICOS A CARGO DE LA SECRETARÍA DE GOBIERNO DEL MUNICIPIO DE TOCANCIPÁ</t>
  </si>
  <si>
    <t>PRESTACION DE SERVICIOS DE APOYO A LA GESTION PARA LA EJECUCIÓN DEL PROCEDIMIENTO DE MANTENIMIENTO DE HARDWARE Y SOFTWARE, EL CUAL HACE PARTE DEL PROCESO DE GESTION DE LAS TECNOLOGIAS DE LA INFORMACION Y DE LAS COMUNICACIONES DE LA ADMINISTRACION MUNICIPAL DE TOCANCIPA.</t>
  </si>
  <si>
    <t>PRESTACIÓN DE SERVICIOS DE APOYO A LA GESTIÓN EN LOS PROCESOS A CARGO DEL ALMACEN GENERAL PARA EL ALMACENAMIENTO Y DISTRIBUCION DE PEDIDOS E INVENTARIOS REQUERIDOS PARA EL NORMAL FUNCIONAMIENTO ADMINISTRATIVO DEL MUNICIPIO DE TOCANCIPA.</t>
  </si>
  <si>
    <t>PRESTACIÓN DE SERVICIOS DE APOYO A LA GESTIÓN EN LAS ACTIVIDADES DE LA SECRETARÍA DE GOBIERNO DEL MUNICIPIO DE TOCANCIPÁ.</t>
  </si>
  <si>
    <t>JOHANA VELANDIA OLAYA</t>
  </si>
  <si>
    <t>LINA MARIA VARGAS RODRIGUEZ</t>
  </si>
  <si>
    <t>JEISSON IVAN CUBIDES SANCHEZ</t>
  </si>
  <si>
    <t>DIANA SORLEY ROMERO CAMACHO</t>
  </si>
  <si>
    <t>MIGUEL GUSTAVO ELIÁN SALOM BORRÉ</t>
  </si>
  <si>
    <t>LUZ MIREYA GUALTEROS RIAÑO</t>
  </si>
  <si>
    <t>LUISA FERNANDA HERNANDEZ VELANDIA</t>
  </si>
  <si>
    <t>INGRID KATERINE RODRIGUEZ ESTUPIÑAN</t>
  </si>
  <si>
    <t>YURANI SANJUAN ARIAS</t>
  </si>
  <si>
    <t>NASLY JOHANA HUERTAS SARMIENTO</t>
  </si>
  <si>
    <t>DIANA MARCELA MARTINEZ CHIVATA</t>
  </si>
  <si>
    <t>YINA PAOLA PINEDA LOPEZ</t>
  </si>
  <si>
    <t>JULIANA ROSA ISABELLA ROZO GARCIA</t>
  </si>
  <si>
    <t>ROSA ELENA VALIENTE CAINA</t>
  </si>
  <si>
    <t>JESSIKA CRISTINA BAUTISTA TORRES</t>
  </si>
  <si>
    <t>LIGIA ISABEL ÁVILA VERA</t>
  </si>
  <si>
    <t>CRISTIAN SEBASTIAN SUAREZ ROJAS</t>
  </si>
  <si>
    <t>john jaime alegria florez</t>
  </si>
  <si>
    <t>johanavelandia381@hotmail.com</t>
  </si>
  <si>
    <t>linamariavargasr@gmail.com</t>
  </si>
  <si>
    <t>salomtavo@gmail.com</t>
  </si>
  <si>
    <t>mireyagualteros1109@gmail.com</t>
  </si>
  <si>
    <t>luisah186@gmail.com</t>
  </si>
  <si>
    <t>abogada.huertas@gmail.com</t>
  </si>
  <si>
    <t>yina8406@hotmail.com</t>
  </si>
  <si>
    <t>rjulianarg@gmail.com</t>
  </si>
  <si>
    <t>jkbautista33@gmail.com</t>
  </si>
  <si>
    <t>20 AÑOS 5 MESES</t>
  </si>
  <si>
    <t>18 AÑOS 4 MESES</t>
  </si>
  <si>
    <t>SINCELEJO</t>
  </si>
  <si>
    <t>15 AÑOS 1 MES</t>
  </si>
  <si>
    <t>3 MESES</t>
  </si>
  <si>
    <t>24 AÑOS y 10 meses</t>
  </si>
  <si>
    <t>18 MESES</t>
  </si>
  <si>
    <t>1 AÑO 11 MES</t>
  </si>
  <si>
    <t xml:space="preserve">19 AÑOS </t>
  </si>
  <si>
    <t>16 MESES</t>
  </si>
  <si>
    <t>CHIQUINQUIRA</t>
  </si>
  <si>
    <t>11 AÑOS 7 MESES</t>
  </si>
  <si>
    <t>16 AÑOS</t>
  </si>
  <si>
    <t>SAMACA</t>
  </si>
  <si>
    <t>18 años 6 meses</t>
  </si>
  <si>
    <t>3 AÑOS</t>
  </si>
  <si>
    <t>CTO 039 MT 2025</t>
  </si>
  <si>
    <t>CTO 040 MT 2025</t>
  </si>
  <si>
    <t>CTO 041 MT 2025</t>
  </si>
  <si>
    <t>CTO 042 MT 2025</t>
  </si>
  <si>
    <t>CTO 043 MT 2025</t>
  </si>
  <si>
    <t>CTO 044 MT 2025</t>
  </si>
  <si>
    <t>CTO 045 MT 2025</t>
  </si>
  <si>
    <t>CTO 047 MT 2026</t>
  </si>
  <si>
    <t>CTO 048 MT 2025</t>
  </si>
  <si>
    <t>CTO 049 MT 2025</t>
  </si>
  <si>
    <t>CTO 050 MT 2025</t>
  </si>
  <si>
    <t>CTO 051 MT 2025</t>
  </si>
  <si>
    <t>CTO 052 MT 2025</t>
  </si>
  <si>
    <t>CTO 053 MT 2025</t>
  </si>
  <si>
    <t>CTO 054 MT 2025</t>
  </si>
  <si>
    <t>CTO 055 MT 2025</t>
  </si>
  <si>
    <t>CTO 056 MT 2025</t>
  </si>
  <si>
    <t>CTO 057 MT 2025</t>
  </si>
  <si>
    <t>CTO 058 MT 2025</t>
  </si>
  <si>
    <t>CTO 059 MT 2025</t>
  </si>
  <si>
    <t>CTO 060 MT 2025</t>
  </si>
  <si>
    <t>CTO 061 MT 2025</t>
  </si>
  <si>
    <t>CTO 062 MT 2025</t>
  </si>
  <si>
    <t>CTO 063 MT 2025</t>
  </si>
  <si>
    <t>CTO 064 MT 2025</t>
  </si>
  <si>
    <t>CTO 065 MT 2025</t>
  </si>
  <si>
    <t>CTO 066 MT 2025</t>
  </si>
  <si>
    <t>CTO 067 MT 2025</t>
  </si>
  <si>
    <t>CTO 068 MT 2025</t>
  </si>
  <si>
    <t>CTO 069 MT 2025</t>
  </si>
  <si>
    <t>CTO 070 MT 2025</t>
  </si>
  <si>
    <t>CTO 071 MT 2025</t>
  </si>
  <si>
    <t>CTO 072 MT 2025</t>
  </si>
  <si>
    <t>CTO 073 MT 2025</t>
  </si>
  <si>
    <t>CTO 074 MT 2025</t>
  </si>
  <si>
    <t>CTO 075 MT 2025</t>
  </si>
  <si>
    <t>CTO 076 MT 2025</t>
  </si>
  <si>
    <t>CTO 077 MT 2025</t>
  </si>
  <si>
    <t>CTO 078 MT 2025</t>
  </si>
  <si>
    <t>CTO 079 MT 2025</t>
  </si>
  <si>
    <t>CTO 080 MT 2025</t>
  </si>
  <si>
    <t>CTO 081 MT 2025</t>
  </si>
  <si>
    <t>CTO 082 MT 2025</t>
  </si>
  <si>
    <t>CTO 083 MT 2025</t>
  </si>
  <si>
    <t>CTO 084 MT 2025</t>
  </si>
  <si>
    <t>CTO 085 MT 2025</t>
  </si>
  <si>
    <t>CTO 086 MT 2025</t>
  </si>
  <si>
    <t>CTO 087 MT 2025</t>
  </si>
  <si>
    <t>CTO 088 MT 2025</t>
  </si>
  <si>
    <t>CTO 089 MT 2025</t>
  </si>
  <si>
    <t>CTO 091 MT 2025</t>
  </si>
  <si>
    <t>CTO 092 MT 2025</t>
  </si>
  <si>
    <t>CTO 093 MT 2025</t>
  </si>
  <si>
    <t>CTO 095 MT 2025</t>
  </si>
  <si>
    <t>CTO 096 MT 2025</t>
  </si>
  <si>
    <t>CTO 097 MT 2025</t>
  </si>
  <si>
    <t>CTO 098 MT 2025</t>
  </si>
  <si>
    <t>CTO 099 MT 2025</t>
  </si>
  <si>
    <t>CTO 100 MT 2025</t>
  </si>
  <si>
    <t>CTO 101 MT 2025</t>
  </si>
  <si>
    <t>CTO 102 MT 2025</t>
  </si>
  <si>
    <t>CTO 103 MT 2025</t>
  </si>
  <si>
    <t>CTO 104 MT 2025</t>
  </si>
  <si>
    <t>CTO 105 MT 2025</t>
  </si>
  <si>
    <t>CTO 106 MT 2025</t>
  </si>
  <si>
    <t>CTO 107 MT 2025</t>
  </si>
  <si>
    <t>CTO 108 MT 2025</t>
  </si>
  <si>
    <t>CTO 109 MT 2025</t>
  </si>
  <si>
    <t>CTO 110 MT 2025</t>
  </si>
  <si>
    <t>CTO 111 MT 2025</t>
  </si>
  <si>
    <t>CTO 112 MT 2025</t>
  </si>
  <si>
    <t>CTO 113 MT 2025</t>
  </si>
  <si>
    <t>CTO 114 MT 2025</t>
  </si>
  <si>
    <t>CTO 115 MT 2025</t>
  </si>
  <si>
    <t>CTO 116 MT 2025</t>
  </si>
  <si>
    <t>CTO 117 MT 2025</t>
  </si>
  <si>
    <t>CTO 118 MT 2025</t>
  </si>
  <si>
    <t>CTO 119 MT 2025</t>
  </si>
  <si>
    <t>CTO 120 MT 2025</t>
  </si>
  <si>
    <t>CTO 121 MT 2025</t>
  </si>
  <si>
    <t>CTO 122 MT 2025</t>
  </si>
  <si>
    <t>CTO 123 MT 2025</t>
  </si>
  <si>
    <t>CTO 124 MT 2025</t>
  </si>
  <si>
    <t>CTO 125 MT 2025</t>
  </si>
  <si>
    <t>CTO 126 MT 2025</t>
  </si>
  <si>
    <t>CTO 127 MT 2025</t>
  </si>
  <si>
    <t>CTO 128 MT 2025</t>
  </si>
  <si>
    <t>CTO 129 MT 2025</t>
  </si>
  <si>
    <t>CTO 130 MT 2025</t>
  </si>
  <si>
    <t>CTO 131 MT 2025</t>
  </si>
  <si>
    <t>CTO 132 MT 2025</t>
  </si>
  <si>
    <t>CTO 133 MT 2025</t>
  </si>
  <si>
    <t>CTO 134 MT 2025</t>
  </si>
  <si>
    <t>CTO 135 MT 2025</t>
  </si>
  <si>
    <t>CTO 136 MT 2025</t>
  </si>
  <si>
    <t>CTO 137 MT 2025</t>
  </si>
  <si>
    <t>CTO 138 MT 2025</t>
  </si>
  <si>
    <t>CTO 139 MT 2025</t>
  </si>
  <si>
    <t>CTO 141 MT 2025</t>
  </si>
  <si>
    <t>CTO 142 MT 2025</t>
  </si>
  <si>
    <t>CTO 143 MT 2025</t>
  </si>
  <si>
    <t>CTO 144 MT 2025</t>
  </si>
  <si>
    <t>CTO 145 MT 2025</t>
  </si>
  <si>
    <t>CTO 147 MT 2025</t>
  </si>
  <si>
    <t>CTO 148 MT 2025</t>
  </si>
  <si>
    <t>CTO 149 MT 2025</t>
  </si>
  <si>
    <t>CTO 150 MT 2025</t>
  </si>
  <si>
    <t>CTO 151 MT 2025</t>
  </si>
  <si>
    <t>CTO 152 MT 2025</t>
  </si>
  <si>
    <t>CTO 153 MT 2025</t>
  </si>
  <si>
    <t>CTO 154 MT 2025</t>
  </si>
  <si>
    <t>CTO 155 MT 2025</t>
  </si>
  <si>
    <t>CTO 156 MT 2025</t>
  </si>
  <si>
    <t>CTO 157 MT 2025</t>
  </si>
  <si>
    <t>CTO 158 MT 2025</t>
  </si>
  <si>
    <t>CTO 159 MT 2025</t>
  </si>
  <si>
    <t>CTO 160 MT 2025</t>
  </si>
  <si>
    <t>CTO 161 MT 2025</t>
  </si>
  <si>
    <t>CTO 162 MT 2025</t>
  </si>
  <si>
    <t>CTO 163 MT 2025</t>
  </si>
  <si>
    <t>CTO 164 MT 2025</t>
  </si>
  <si>
    <t>CTO 165 MT 2025</t>
  </si>
  <si>
    <t>CTO 166 MT 2025</t>
  </si>
  <si>
    <t>CTO 167 MT 2025</t>
  </si>
  <si>
    <t>CTO 170 MT 2025</t>
  </si>
  <si>
    <t>CTO 171 MT 2025</t>
  </si>
  <si>
    <t>CTO 172 MT 2025</t>
  </si>
  <si>
    <t>CTO 173 MT 2025</t>
  </si>
  <si>
    <t>CTO 174 MT 2025</t>
  </si>
  <si>
    <t>CTO 175 MT 2025</t>
  </si>
  <si>
    <t>CTO 176 MT 2025</t>
  </si>
  <si>
    <t>CTO 177 MT 2025</t>
  </si>
  <si>
    <t>CTO 178 MT 2025</t>
  </si>
  <si>
    <t>CTO 179 MT 2025</t>
  </si>
  <si>
    <t>CTO 180 MT 2025</t>
  </si>
  <si>
    <t>CTO 181 MT 2025</t>
  </si>
  <si>
    <t>CTO 182 MT 2025</t>
  </si>
  <si>
    <t>CTO 184 MT 2025</t>
  </si>
  <si>
    <t>CTO 185 MT 2025</t>
  </si>
  <si>
    <t>CTO 186 MT 2025</t>
  </si>
  <si>
    <t>https://community.secop.gov.co/Public/Tendering/OpportunityDetail/Index?noticeUID=CO1.NTC.7519673&amp;isFromPublicArea=True&amp;isModal=False</t>
  </si>
  <si>
    <t>https://community.secop.gov.co/Public/Tendering/OpportunityDetail/Index?noticeUID=CO1.NTC.7519884&amp;isFromPublicArea=True&amp;isModal=False</t>
  </si>
  <si>
    <t>https://community.secop.gov.co/Public/Tendering/OpportunityDetail/Index?noticeUID=CO1.NTC.7542766&amp;isFromPublicArea=True&amp;isModal=False</t>
  </si>
  <si>
    <t>https://community.secop.gov.co/Public/Tendering/OpportunityDetail/Index?noticeUID=CO1.NTC.7531708&amp;isFromPublicArea=True&amp;isModal=False</t>
  </si>
  <si>
    <t>https://community.secop.gov.co/Public/Tendering/OpportunityDetail/Index?noticeUID=CO1.NTC.7544639&amp;isFromPublicArea=True&amp;isModal=False</t>
  </si>
  <si>
    <t>https://community.secop.gov.co/Public/Tendering/OpportunityDetail/Index?noticeUID=CO1.NTC.7555660&amp;isFromPublicArea=True&amp;isModal=False</t>
  </si>
  <si>
    <t>https://community.secop.gov.co/Public/Tendering/OpportunityDetail/Index?noticeUID=CO1.NTC.7581996&amp;isFromPublicArea=True&amp;isModal=False</t>
  </si>
  <si>
    <t>https://community.secop.gov.co/Public/Tendering/OpportunityDetail/Index?noticeUID=CO1.NTC.7594898&amp;isFromPublicArea=True&amp;isModal=False</t>
  </si>
  <si>
    <t>https://community.secop.gov.co/Public/Tendering/OpportunityDetail/Index?noticeUID=CO1.NTC.7583177&amp;isFromPublicArea=True&amp;isModal=False</t>
  </si>
  <si>
    <t>https://community.secop.gov.co/Public/Tendering/OpportunityDetail/Index?noticeUID=CO1.NTC.7582270&amp;isFromPublicArea=True&amp;isModal=False</t>
  </si>
  <si>
    <t>https://community.secop.gov.co/Public/Tendering/OpportunityDetail/Index?noticeUID=CO1.NTC.7582442&amp;isFromPublicArea=True&amp;isModal=False</t>
  </si>
  <si>
    <t>https://community.secop.gov.co/Public/Tendering/OpportunityDetail/Index?noticeUID=CO1.NTC.7587195&amp;isFromPublicArea=True&amp;isModal=False</t>
  </si>
  <si>
    <t>https://community.secop.gov.co/Public/Tendering/OpportunityDetail/Index?noticeUID=CO1.NTC.7588405&amp;isFromPublicArea=True&amp;isModal=False</t>
  </si>
  <si>
    <t>https://community.secop.gov.co/Public/Tendering/OpportunityDetail/Index?noticeUID=CO1.NTC.7588432&amp;isFromPublicArea=True&amp;isModal=False</t>
  </si>
  <si>
    <t>https://community.secop.gov.co/Public/Tendering/OpportunityDetail/Index?noticeUID=CO1.NTC.7589111&amp;isFromPublicArea=True&amp;isModal=False</t>
  </si>
  <si>
    <t>https://community.secop.gov.co/Public/Tendering/OpportunityDetail/Index?noticeUID=CO1.NTC.7596982&amp;isFromPublicArea=True&amp;isModal=False</t>
  </si>
  <si>
    <t>https://community.secop.gov.co/Public/Tendering/OpportunityDetail/Index?noticeUID=CO1.NTC.7598252&amp;isFromPublicArea=True&amp;isModal=False</t>
  </si>
  <si>
    <t>https://community.secop.gov.co/Public/Tendering/OpportunityDetail/Index?noticeUID=CO1.NTC.7598441&amp;isFromPublicArea=True&amp;isModal=False</t>
  </si>
  <si>
    <t>https://community.secop.gov.co/Public/Tendering/OpportunityDetail/Index?noticeUID=CO1.NTC.7608715&amp;isFromPublicArea=True&amp;isModal=False</t>
  </si>
  <si>
    <t>https://community.secop.gov.co/Public/Tendering/OpportunityDetail/Index?noticeUID=CO1.NTC.7610344&amp;isFromPublicArea=True&amp;isModal=False</t>
  </si>
  <si>
    <t>https://community.secop.gov.co/Public/Tendering/OpportunityDetail/Index?noticeUID=CO1.NTC.7610380&amp;isFromPublicArea=True&amp;isModal=False</t>
  </si>
  <si>
    <t>https://community.secop.gov.co/Public/Tendering/OpportunityDetail/Index?noticeUID=CO1.NTC.7619073&amp;isFromPublicArea=True&amp;isModal=False</t>
  </si>
  <si>
    <t>https://community.secop.gov.co/Public/Tendering/OpportunityDetail/Index?noticeUID=CO1.NTC.7619515&amp;isFromPublicArea=True&amp;isModal=False</t>
  </si>
  <si>
    <t>https://community.secop.gov.co/Public/Tendering/OpportunityDetail/Index?noticeUID=CO1.NTC.7619412&amp;isFromPublicArea=True&amp;isModal=False</t>
  </si>
  <si>
    <t>https://community.secop.gov.co/Public/Tendering/OpportunityDetail/Index?noticeUID=CO1.NTC.7623018&amp;isFromPublicArea=True&amp;isModal=False</t>
  </si>
  <si>
    <t>https://community.secop.gov.co/Public/Tendering/OpportunityDetail/Index?noticeUID=CO1.NTC.7625194&amp;isFromPublicArea=True&amp;isModal=False</t>
  </si>
  <si>
    <t>https://community.secop.gov.co/Public/Tendering/OpportunityDetail/Index?noticeUID=CO1.NTC.7624682&amp;isFromPublicArea=True&amp;isModal=False</t>
  </si>
  <si>
    <t>https://community.secop.gov.co/Public/Tendering/OpportunityDetail/Index?noticeUID=CO1.NTC.7626231&amp;isFromPublicArea=True&amp;isModal=False</t>
  </si>
  <si>
    <t>https://community.secop.gov.co/Public/Tendering/OpportunityDetail/Index?noticeUID=CO1.NTC.7623306&amp;isFromPublicArea=True&amp;isModal=False</t>
  </si>
  <si>
    <t>https://community.secop.gov.co/Public/Tendering/OpportunityDetail/Index?noticeUID=CO1.NTC.7624132&amp;isFromPublicArea=True&amp;isModal=False</t>
  </si>
  <si>
    <t>https://community.secop.gov.co/Public/Tendering/OpportunityDetail/Index?noticeUID=CO1.NTC.7625224&amp;isFromPublicArea=True&amp;isModal=False</t>
  </si>
  <si>
    <t>https://community.secop.gov.co/Public/Tendering/OpportunityDetail/Index?noticeUID=CO1.NTC.7631735&amp;isFromPublicArea=True&amp;isModal=False</t>
  </si>
  <si>
    <t>https://community.secop.gov.co/Public/Tendering/OpportunityDetail/Index?noticeUID=CO1.NTC.7637210&amp;isFromPublicArea=True&amp;isModal=False</t>
  </si>
  <si>
    <t>https://community.secop.gov.co/Public/Tendering/OpportunityDetail/Index?noticeUID=CO1.NTC.7632539&amp;isFromPublicArea=True&amp;isModal=False</t>
  </si>
  <si>
    <t>https://community.secop.gov.co/Public/Tendering/OpportunityDetail/Index?noticeUID=CO1.NTC.7635756&amp;isFromPublicArea=True&amp;isModal=False</t>
  </si>
  <si>
    <t>https://community.secop.gov.co/Public/Tendering/OpportunityDetail/Index?noticeUID=CO1.NTC.7648594&amp;isFromPublicArea=True&amp;isModal=False</t>
  </si>
  <si>
    <t>https://community.secop.gov.co/Public/Tendering/OpportunityDetail/Index?noticeUID=CO1.NTC.7635580&amp;isFromPublicArea=True&amp;isModal=False</t>
  </si>
  <si>
    <t>https://community.secop.gov.co/Public/Tendering/OpportunityDetail/Index?noticeUID=CO1.NTC.7649414&amp;isFromPublicArea=True&amp;isModal=False</t>
  </si>
  <si>
    <t>https://community.secop.gov.co/Public/Tendering/OpportunityDetail/Index?noticeUID=CO1.NTC.7635873&amp;isFromPublicArea=True&amp;isModal=False</t>
  </si>
  <si>
    <t>https://community.secop.gov.co/Public/Tendering/OpportunityDetail/Index?noticeUID=CO1.NTC.7636364&amp;isFromPublicArea=True&amp;isModal=False</t>
  </si>
  <si>
    <t>https://community.secop.gov.co/Public/Tendering/OpportunityDetail/Index?noticeUID=CO1.NTC.7636851&amp;isFromPublicArea=True&amp;isModal=False</t>
  </si>
  <si>
    <t>https://community.secop.gov.co/Public/Tendering/OpportunityDetail/Index?noticeUID=CO1.NTC.7637752&amp;isFromPublicArea=True&amp;isModal=False</t>
  </si>
  <si>
    <t>https://community.secop.gov.co/Public/Tendering/OpportunityDetail/Index?noticeUID=CO1.NTC.7649829&amp;isFromPublicArea=True&amp;isModal=False</t>
  </si>
  <si>
    <t>https://community.secop.gov.co/Public/Tendering/OpportunityDetail/Index?noticeUID=CO1.NTC.7654616&amp;isFromPublicArea=True&amp;isModal=False</t>
  </si>
  <si>
    <t>https://community.secop.gov.co/Public/Tendering/OpportunityDetail/Index?noticeUID=CO1.NTC.7649761&amp;isFromPublicArea=True&amp;isModal=False</t>
  </si>
  <si>
    <t>https://community.secop.gov.co/Public/Tendering/OpportunityDetail/Index?noticeUID=CO1.NTC.7649694&amp;isFromPublicArea=True&amp;isModal=False</t>
  </si>
  <si>
    <t>https://community.secop.gov.co/Public/Tendering/OpportunityDetail/Index?noticeUID=CO1.NTC.7653519&amp;isFromPublicArea=True&amp;isModal=False</t>
  </si>
  <si>
    <t>https://community.secop.gov.co/Public/Tendering/OpportunityDetail/Index?noticeUID=CO1.NTC.7653667&amp;isFromPublicArea=True&amp;isModal=False</t>
  </si>
  <si>
    <t>https://community.secop.gov.co/Public/Tendering/OpportunityDetail/Index?noticeUID=CO1.NTC.7657889&amp;isFromPublicArea=True&amp;isModal=False</t>
  </si>
  <si>
    <t>https://community.secop.gov.co/Public/Tendering/OpportunityDetail/Index?noticeUID=CO1.NTC.7658629&amp;isFromPublicArea=True&amp;isModal=False</t>
  </si>
  <si>
    <t>https://community.secop.gov.co/Public/Tendering/OpportunityDetail/Index?noticeUID=CO1.NTC.7658915&amp;isFromPublicArea=True&amp;isModal=False</t>
  </si>
  <si>
    <t>https://community.secop.gov.co/Public/Tendering/OpportunityDetail/Index?noticeUID=CO1.NTC.7659684&amp;isFromPublicArea=True&amp;isModal=False</t>
  </si>
  <si>
    <t>https://community.secop.gov.co/Public/Tendering/OpportunityDetail/Index?noticeUID=CO1.NTC.7670874&amp;isFromPublicArea=True&amp;isModal=False</t>
  </si>
  <si>
    <t>https://community.secop.gov.co/Public/Tendering/OpportunityDetail/Index?noticeUID=CO1.NTC.7665177&amp;isFromPublicArea=True&amp;isModal=False</t>
  </si>
  <si>
    <t>https://community.secop.gov.co/Public/Tendering/OpportunityDetail/Index?noticeUID=CO1.NTC.7665294&amp;isFromPublicArea=True&amp;isModal=False</t>
  </si>
  <si>
    <t>https://community.secop.gov.co/Public/Tendering/OpportunityDetail/Index?noticeUID=CO1.NTC.7673916&amp;isFromPublicArea=True&amp;isModal=False</t>
  </si>
  <si>
    <t>https://community.secop.gov.co/Public/Tendering/OpportunityDetail/Index?noticeUID=CO1.NTC.7674247&amp;isFromPublicArea=True&amp;isModal=False</t>
  </si>
  <si>
    <t>https://community.secop.gov.co/Public/Tendering/OpportunityDetail/Index?noticeUID=CO1.NTC.7676549&amp;isFromPublicArea=True&amp;isModal=False</t>
  </si>
  <si>
    <t>https://community.secop.gov.co/Public/Tendering/OpportunityDetail/Index?noticeUID=CO1.NTC.7673489&amp;isFromPublicArea=True&amp;isModal=False</t>
  </si>
  <si>
    <t>https://community.secop.gov.co/Public/Tendering/OpportunityDetail/Index?noticeUID=CO1.NTC.7669988&amp;isFromPublicArea=True&amp;isModal=False</t>
  </si>
  <si>
    <t>https://community.secop.gov.co/Public/Tendering/OpportunityDetail/Index?noticeUID=CO1.NTC.7673565&amp;isFromPublicArea=True&amp;isModal=False</t>
  </si>
  <si>
    <t>https://community.secop.gov.co/Public/Tendering/OpportunityDetail/Index?noticeUID=CO1.NTC.7682073&amp;isFromPublicArea=True&amp;isModal=False</t>
  </si>
  <si>
    <t>https://community.secop.gov.co/Public/Tendering/OpportunityDetail/Index?noticeUID=CO1.NTC.7673894&amp;isFromPublicArea=True&amp;isModal=False</t>
  </si>
  <si>
    <t>https://community.secop.gov.co/Public/Tendering/OpportunityDetail/Index?noticeUID=CO1.NTC.7674236&amp;isFromPublicArea=True&amp;isModal=False</t>
  </si>
  <si>
    <t>https://community.secop.gov.co/Public/Tendering/OpportunityDetail/Index?noticeUID=CO1.NTC.7673901&amp;isFromPublicArea=True&amp;isModal=False</t>
  </si>
  <si>
    <t>https://community.secop.gov.co/Public/Tendering/OpportunityDetail/Index?noticeUID=CO1.NTC.7674183&amp;isFromPublicArea=True&amp;isModal=False</t>
  </si>
  <si>
    <t>https://community.secop.gov.co/Public/Tendering/OpportunityDetail/Index?noticeUID=CO1.NTC.7674749&amp;isFromPublicArea=True&amp;isModal=False</t>
  </si>
  <si>
    <t>https://community.secop.gov.co/Public/Tendering/OpportunityDetail/Index?noticeUID=CO1.NTC.7676028&amp;isFromPublicArea=True&amp;isModal=False</t>
  </si>
  <si>
    <t>https://community.secop.gov.co/Public/Tendering/OpportunityDetail/Index?noticeUID=CO1.NTC.7676535&amp;isFromPublicArea=True&amp;isModal=False</t>
  </si>
  <si>
    <t>https://community.secop.gov.co/Public/Tendering/OpportunityDetail/Index?noticeUID=CO1.NTC.7676268&amp;isFromPublicArea=True&amp;isModal=False</t>
  </si>
  <si>
    <t>https://community.secop.gov.co/Public/Tendering/OpportunityDetail/Index?noticeUID=CO1.NTC.7686450&amp;isFromPublicArea=True&amp;isModal=False</t>
  </si>
  <si>
    <t>https://community.secop.gov.co/Public/Tendering/OpportunityDetail/Index?noticeUID=CO1.NTC.7685397&amp;isFromPublicArea=True&amp;isModal=False</t>
  </si>
  <si>
    <t>https://community.secop.gov.co/Public/Tendering/OpportunityDetail/Index?noticeUID=CO1.NTC.7690158&amp;isFromPublicArea=True&amp;isModal=False</t>
  </si>
  <si>
    <t>https://community.secop.gov.co/Public/Tendering/OpportunityDetail/Index?noticeUID=CO1.NTC.7690555&amp;isFromPublicArea=True&amp;isModal=False</t>
  </si>
  <si>
    <t>https://community.secop.gov.co/Public/Tendering/OpportunityDetail/Index?noticeUID=CO1.NTC.7690394&amp;isFromPublicArea=True&amp;isModal=False</t>
  </si>
  <si>
    <t>https://community.secop.gov.co/Public/Tendering/OpportunityDetail/Index?noticeUID=CO1.NTC.7716542&amp;isFromPublicArea=True&amp;isModal=False</t>
  </si>
  <si>
    <t>https://community.secop.gov.co/Public/Tendering/OpportunityDetail/Index?noticeUID=CO1.NTC.7693201&amp;isFromPublicArea=True&amp;isModal=False</t>
  </si>
  <si>
    <t>community.secop.gov.co/Public/Tendering/OpportunityDetail/Index?noticeUID=CO1.NTC.7716938&amp;isFromPublicArea=True&amp;isModal=False</t>
  </si>
  <si>
    <t>https://community.secop.gov.co/Public/Tendering/OpportunityDetail/Index?noticeUID=CO1.NTC.7694376&amp;isFromPublicArea=True&amp;isModal=False</t>
  </si>
  <si>
    <t>https://community.secop.gov.co/Public/Tendering/OpportunityDetail/Index?noticeUID=CO1.NTC.7695448&amp;isFromPublicArea=True&amp;isModal=False</t>
  </si>
  <si>
    <t>https://community.secop.gov.co/Public/Tendering/OpportunityDetail/Index?noticeUID=CO1.NTC.7694645&amp;isFromPublicArea=True&amp;isModal=False</t>
  </si>
  <si>
    <t>https://community.secop.gov.co/Public/Tendering/OpportunityDetail/Index?noticeUID=CO1.NTC.7695223&amp;isFromPublicArea=True&amp;isModal=False</t>
  </si>
  <si>
    <t>https://community.secop.gov.co/Public/Tendering/OpportunityDetail/Index?noticeUID=CO1.NTC.7695985&amp;isFromPublicArea=True&amp;isModal=False</t>
  </si>
  <si>
    <t>https://community.secop.gov.co/Public/Tendering/OpportunityDetail/Index?noticeUID=CO1.NTC.7704809&amp;isFromPublicArea=True&amp;isModal=False</t>
  </si>
  <si>
    <t>https://community.secop.gov.co/Public/Tendering/OpportunityDetail/Index?noticeUID=CO1.NTC.7704830&amp;isFromPublicArea=True&amp;isModal=False</t>
  </si>
  <si>
    <t>https://community.secop.gov.co/Public/Tendering/OpportunityDetail/Index?noticeUID=CO1.NTC.7704914&amp;isFromPublicArea=True&amp;isModal=False</t>
  </si>
  <si>
    <t>https://community.secop.gov.co/Public/Tendering/OpportunityDetail/Index?noticeUID=CO1.NTC.7707836&amp;isFromPublicArea=True&amp;isModal=False</t>
  </si>
  <si>
    <t>https://community.secop.gov.co/Public/Tendering/OpportunityDetail/Index?noticeUID=CO1.NTC.7712109&amp;isFromPublicArea=True&amp;isModal=False</t>
  </si>
  <si>
    <t>community.secop.gov.co/Public/Tendering/OpportunityDetail/Index?noticeUID=CO1.NTC.7707184&amp;isFromPublicArea=True&amp;isModal=False</t>
  </si>
  <si>
    <t>https://community.secop.gov.co/Public/Tendering/OpportunityDetail/Index?noticeUID=CO1.NTC.7712110&amp;isFromPublicArea=True&amp;isModal=False</t>
  </si>
  <si>
    <t>https://community.secop.gov.co/Public/Tendering/OpportunityDetail/Index?noticeUID=CO1.NTC.7707629&amp;isFromPublicArea=True&amp;isModal=False</t>
  </si>
  <si>
    <t>https://community.secop.gov.co/Public/Tendering/OpportunityDetail/Index?noticeUID=CO1.NTC.7708185&amp;isFromPublicArea=True&amp;isModal=False</t>
  </si>
  <si>
    <t>https://community.secop.gov.co/Public/Tendering/OpportunityDetail/Index?noticeUID=CO1.NTC.7709071&amp;isFromPublicArea=True&amp;isModal=False</t>
  </si>
  <si>
    <t>https://community.secop.gov.co/Public/Tendering/OpportunityDetail/Index?noticeUID=CO1.NTC.7718614&amp;isFromPublicArea=True&amp;isModal=False</t>
  </si>
  <si>
    <t>https://community.secop.gov.co/Public/Tendering/OpportunityDetail/Index?noticeUID=CO1.NTC.7724744&amp;isFromPublicArea=True&amp;isModal=False</t>
  </si>
  <si>
    <t>community.secop.gov.co/Public/Tendering/OpportunityDetail/Index?noticeUID=CO1.NTC.7716356&amp;isFromPublicArea=True&amp;isModal=False</t>
  </si>
  <si>
    <t>https://community.secop.gov.co/Public/Tendering/OpportunityDetail/Index?noticeUID=CO1.NTC.7717149&amp;isFromPublicArea=True&amp;isModal=False</t>
  </si>
  <si>
    <t>https://community.secop.gov.co/Public/Tendering/OpportunityDetail/Index?noticeUID=CO1.NTC.7716331&amp;isFromPublicArea=True&amp;isModal=False</t>
  </si>
  <si>
    <t>community.secop.gov.co/Public/Tendering/OpportunityDetail/Index?noticeUID=CO1.NTC.7718068&amp;isFromPublicArea=True&amp;isModal=False</t>
  </si>
  <si>
    <t>https://community.secop.gov.co/Public/Tendering/OpportunityDetail/Index?noticeUID=CO1.NTC.7718447&amp;isFromPublicArea=True&amp;isModal=False</t>
  </si>
  <si>
    <t>https://community.secop.gov.co/Public/Tendering/OpportunityDetail/Index?noticeUID=CO1.NTC.7718538&amp;isFromPublicArea=True&amp;isModal=False</t>
  </si>
  <si>
    <t>community.secop.gov.co/Public/Tendering/OpportunityDetail/Index?noticeUID=CO1.NTC.7718672&amp;isFromPublicArea=True&amp;isModal=False</t>
  </si>
  <si>
    <t>https://community.secop.gov.co/Public/Tendering/OpportunityDetail/Index?noticeUID=CO1.NTC.7716853&amp;isFromPublicArea=True&amp;isModal=False</t>
  </si>
  <si>
    <t>https://community.secop.gov.co/Public/Tendering/OpportunityDetail/Index?noticeUID=CO1.NTC.7718824&amp;isFromPublicArea=True&amp;isModal=False</t>
  </si>
  <si>
    <t>https://community.secop.gov.co/Public/Tendering/OpportunityDetail/Index?noticeUID=CO1.NTC.7719103&amp;isFromPublicArea=True&amp;isModal=False</t>
  </si>
  <si>
    <t>https://community.secop.gov.co/Public/Tendering/OpportunityDetail/Index?noticeUID=CO1.NTC.7718477&amp;isFromPublicArea=True&amp;isModal=False</t>
  </si>
  <si>
    <t>https://community.secop.gov.co/Public/Tendering/OpportunityDetail/Index?noticeUID=CO1.NTC.7718574&amp;isFromPublicArea=True&amp;isModal=False</t>
  </si>
  <si>
    <t>https://community.secop.gov.co/Public/Tendering/OpportunityDetail/Index?noticeUID=CO1.NTC.7718914&amp;isFromPublicArea=True&amp;isModal=False</t>
  </si>
  <si>
    <t>community.secop.gov.co/Public/Tendering/OpportunityDetail/Index?noticeUID=CO1.NTC.7719135&amp;isFromPublicArea=True&amp;isModal=False</t>
  </si>
  <si>
    <t>https://community.secop.gov.co/Public/Tendering/OpportunityDetail/Index?noticeUID=CO1.NTC.7718893&amp;isFromPublicArea=True&amp;isModal=False</t>
  </si>
  <si>
    <t>https://community.secop.gov.co/Public/Tendering/OpportunityDetail/Index?noticeUID=CO1.NTC.7719169&amp;isFromPublicArea=True&amp;isModal=False</t>
  </si>
  <si>
    <t>community.secop.gov.co/Public/Tendering/OpportunityDetail/Index?noticeUID=CO1.NTC.7718189&amp;isFromPublicArea=True&amp;isModal=False</t>
  </si>
  <si>
    <t>community.secop.gov.co/Public/Tendering/OpportunityDetail/Index?noticeUID=CO1.NTC.7718654&amp;isFromPublicArea=True&amp;isModal=False</t>
  </si>
  <si>
    <t>https://community.secop.gov.co/Public/Tendering/OpportunityDetail/Index?noticeUID=CO1.NTC.7718038&amp;isFromPublicArea=True&amp;isModal=False</t>
  </si>
  <si>
    <t>https://community.secop.gov.co/Public/Tendering/OpportunityDetail/Index?noticeUID=CO1.NTC.7719498&amp;isFromPublicArea=True&amp;isModal=False</t>
  </si>
  <si>
    <t>https://community.secop.gov.co/Public/Tendering/OpportunityDetail/Index?noticeUID=CO1.NTC.7727008&amp;isFromPublicArea=True&amp;isModal=False</t>
  </si>
  <si>
    <t>https://community.secop.gov.co/Public/Tendering/OpportunityDetail/Index?noticeUID=CO1.NTC.7726445&amp;isFromPublicArea=True&amp;isModal=False</t>
  </si>
  <si>
    <t>https://community.secop.gov.co/Public/Tendering/OpportunityDetail/Index?noticeUID=CO1.NTC.7725331&amp;isFromPublicArea=True&amp;isModal=False</t>
  </si>
  <si>
    <t>https://community.secop.gov.co/Public/Tendering/OpportunityDetail/Index?noticeUID=CO1.NTC.7725335&amp;isFromPublicArea=True&amp;isModal=False</t>
  </si>
  <si>
    <t>https://community.secop.gov.co/Public/Tendering/OpportunityDetail/Index?noticeUID=CO1.NTC.7725437&amp;isFromPublicArea=True&amp;isModal=False</t>
  </si>
  <si>
    <t>https://community.secop.gov.co/Public/Tendering/OpportunityDetail/Index?noticeUID=CO1.NTC.7726222&amp;isFromPublicArea=True&amp;isModal=False</t>
  </si>
  <si>
    <t>https://community.secop.gov.co/Public/Tendering/OpportunityDetail/Index?noticeUID=CO1.NTC.7725318&amp;isFromPublicArea=True&amp;isModal=False</t>
  </si>
  <si>
    <t>https://community.secop.gov.co/Public/Tendering/OpportunityDetail/Index?noticeUID=CO1.NTC.7725422&amp;isFromPublicArea=True&amp;isModal=False</t>
  </si>
  <si>
    <t>https://community.secop.gov.co/Public/Tendering/OpportunityDetail/Index?noticeUID=CO1.NTC.7725537&amp;isFromPublicArea=True&amp;isModal=False</t>
  </si>
  <si>
    <t>https://community.secop.gov.co/Public/Tendering/OpportunityDetail/Index?noticeUID=CO1.NTC.7731046&amp;isFromPublicArea=True&amp;isModal=False</t>
  </si>
  <si>
    <t>https://community.secop.gov.co/Public/Tendering/OpportunityDetail/Index?noticeUID=CO1.NTC.7731009&amp;isFromPublicArea=True&amp;isModal=False</t>
  </si>
  <si>
    <t>https://community.secop.gov.co/Public/Tendering/OpportunityDetail/Index?noticeUID=CO1.NTC.7730809&amp;isFromPublicArea=True&amp;isModal=False</t>
  </si>
  <si>
    <t>community.secop.gov.co/Public/Tendering/OpportunityDetail/Index?noticeUID=CO1.NTC.7742189&amp;isFromPublicArea=True&amp;isModal=False</t>
  </si>
  <si>
    <t>https://community.secop.gov.co/Public/Tendering/OpportunityDetail/Index?noticeUID=CO1.NTC.7732865&amp;isFromPublicArea=True&amp;isModal=False</t>
  </si>
  <si>
    <t>https://community.secop.gov.co/Public/Tendering/OpportunityDetail/Index?noticeUID=CO1.NTC.7735664&amp;isFromPublicArea=True&amp;isModal=False</t>
  </si>
  <si>
    <t>https://community.secop.gov.co/Public/Tendering/OpportunityDetail/Index?noticeUID=CO1.NTC.7736702&amp;isFromPublicArea=True&amp;isModal=False</t>
  </si>
  <si>
    <t>https://community.secop.gov.co/Public/Tendering/OpportunityDetail/Index?noticeUID=CO1.NTC.7737738&amp;isFromPublicArea=True&amp;isModal=False</t>
  </si>
  <si>
    <t>https://community.secop.gov.co/Public/Tendering/OpportunityDetail/Index?noticeUID=CO1.NTC.7740834&amp;isFromPublicArea=True&amp;isModal=False</t>
  </si>
  <si>
    <t>https://community.secop.gov.co/Public/Tendering/OpportunityDetail/Index?noticeUID=CO1.NTC.7741042&amp;isFromPublicArea=True&amp;isModal=False</t>
  </si>
  <si>
    <t>https://community.secop.gov.co/Public/Tendering/OpportunityDetail/Index?noticeUID=CO1.NTC.7738097&amp;isFromPublicArea=True&amp;isModal=False</t>
  </si>
  <si>
    <t>https://community.secop.gov.co/Public/Tendering/OpportunityDetail/Index?noticeUID=CO1.NTC.7738219&amp;isFromPublicArea=True&amp;isModal=False</t>
  </si>
  <si>
    <t>https://community.secop.gov.co/Public/Tendering/OpportunityDetail/Index?noticeUID=CO1.NTC.7742615&amp;isFromPublicArea=True&amp;isModal=False</t>
  </si>
  <si>
    <t>https://community.secop.gov.co/Public/Tendering/OpportunityDetail/Index?noticeUID=CO1.NTC.7745317&amp;isFromPublicArea=True&amp;isModal=False</t>
  </si>
  <si>
    <t>https://community.secop.gov.co/Public/Tendering/OpportunityDetail/Index?noticeUID=CO1.NTC.7745458&amp;isFromPublicArea=True&amp;isModal=False</t>
  </si>
  <si>
    <t>https://community.secop.gov.co/Public/Tendering/OpportunityDetail/Index?noticeUID=CO1.NTC.7746173&amp;isFromPublicArea=True&amp;isModal=False</t>
  </si>
  <si>
    <t>SECRETARIA DE CULTURA Y PATRIMONIO</t>
  </si>
  <si>
    <t>SECRETARIA DE SALUD</t>
  </si>
  <si>
    <t>SECRETARIA DE AMBIENTE</t>
  </si>
  <si>
    <t>SECRETARIA DE EDUCACION</t>
  </si>
  <si>
    <t>SECRETARIA DE DESARROLLO ECONOMICO</t>
  </si>
  <si>
    <t>SECRETARIA DE SEGURIDAD Y CONVIVENCIA CIUDADANA</t>
  </si>
  <si>
    <t>OFICINA COMUNICACIONES Y PRENSA</t>
  </si>
  <si>
    <t>PRESTACIÓN DE SERVICIOS DE APOYO A LA GESTIÓN EN LAS ACTIVIDADES JURÍDICAS DERIVADAS DE LA SECRETARÍA DE GOBIERNO DE TOCANCIPÁ</t>
  </si>
  <si>
    <t>PRESTACION DE SERVICIOS PROFESIONALES PARA APOYAR LA RENDICION DE INFORMES A ENTES DE CONTROL Y ATENCIÓN DE REQUERIMIENTOS A CARGO DE LA OFICINA JURIDICA Y DE CONTRATACION DE LA ALCALDIA MUNICIPAL DE TOCANCIPÁ.</t>
  </si>
  <si>
    <t>PRESTACIÓN DE SERVICIOS DE APOYO A LA GESTIÓN PARA FORTALECER LAS ACTIVIDADES DE RECAUDO DEL IMPUESTO PREDIAL DE LA SECRETARIA DE HACIENDA DEL MUNICIPIO DE TOCANCIPÁ</t>
  </si>
  <si>
    <t>PRESTACION DE SERVICIOS PROFESIONALES PARA ASESORAR LOS SISTEMAS DE INFORMACION NACIONAL RELACIONADOS CON LA PLANEACION; PROGRAMACION; EJECUCION Y SEGUIMIENTO DE LOS RECURSOS PUBLICOS A CARGO DE LA SECRETARIA DE HACIENDA DEL MUNICIPIO DE TOCANCIPA.</t>
  </si>
  <si>
    <t>PRESTACIÓN DE SERVICIOS PROFESIONALES PARA EL APOYO; ACOMPAÑAMIENTO Y SEGUIMIENTO EN LOS DIFERENTES PROCESOS RELACIONADOS CON ATENCION AL CIUDADANO A CARGO DE LA SECRETARÍA ADMINISTRATIVA</t>
  </si>
  <si>
    <t>PRESTACIÓN DE SERVICIOS PROFESIONALES PARA LIDERAR; COORDINAR Y EJECUTAR LAS ACTIVIDADES RELACIONADAS CON LA FISCALIZACIÓN; RECAUDO; CONTROL; ANÁLISIS CONTABLE Y OPTIMIZACIÓN DEL IMPUESTO DE INDUSTRIA Y COMERCIO DEL MUNICIPIO DE TOCANCIPÁ</t>
  </si>
  <si>
    <t>PRESTACIÓN DE SERVICIOS PROFESIONALES PARA APOYAR LA GESTIÓN CONTABLE Y FINANCIERA DE LA SECRETARIA DE HACIENDA DEL MUNICIPIO DE TOCANCIPÁ</t>
  </si>
  <si>
    <t>PRESTACION DE SERVICIOS DE APOYO A LA GESTIÓN PARA LA CLASIFICACIÓN, ORGANIZACIÓN, SEGUIMIENTO Y CONTROL DOCUMENTAL DE LOS PROCESOS DE LA ESCUELA DE FORMACION ARTISTICA</t>
  </si>
  <si>
    <t>PRESTACIÓN DE SERVICIOS PROFESIONALES ESPECIALIZADOS PARA LA GESTIÓN FINANCIERA Y DE LOS SISTEMAS DE INFORMACIÓN DE LOS PROYECTOS "IMPLEMENTACIÓN DEL PROYECTO TOCANCIPÁ SALUDABLE Y SOSTENIBLE EN EL MUNICIPIO DE TOCANCIPÁ" E "IMPLEMENTACIÓN DEL PROYECTO SALUD DIGNA CON CALIDAD Y OPORTUNIDAD PARA TODOS EN EL MUNICIPIO DE TOCANCIPÁ" EN EL MARCO DEL PLAN TERRITORIAL DE SALUD DE LA SECRETARÍA DE SALUD DEL MUNICIPIO DE TOCANCIPÁ</t>
  </si>
  <si>
    <t>PRESTACIÓN DE SERVICIOS PROFESIONALES PARA LA PROYECCION; ANALISIS Y SEGUIMIENTO DE LOS PROCESOS DE COBRO COACTIVO DE LOS TRIBUTOS Y OBLIGACIONES A FAVOR DEL MUNICIPIO DE TOCANCIPA</t>
  </si>
  <si>
    <t>PRESTACIÓN DE SERVICIOS PROFESIONALES PARA APOYAR LOS PROCESOS DE CONCILIACIÓN; CAUSACIÓN Y DEPURACIÓN CONTABLE DEL MUNICIPIO DE TOCANCIPÁ</t>
  </si>
  <si>
    <t>PRESTACIÓN DE SERVICIOS PROFESIONALES PARA APOYAR LA ADMINISTRACION DEL IMPUESTO DE ALUMBRADO PUBLICO; DE LOS ACUERDOS DE PAGO Y OTRAS ACTIVIDADES DE LA SECRETARIA DE HACIENDA DEL MUNICIPIO DE TOCANCIPA</t>
  </si>
  <si>
    <t>PRESTACIÓN DE SERVICIOS PROFESIONALES PARA FORTALECER A LA SECRETARIA DE HACIENDA EN LAS ACTIVIDADES CORRESPONDIENTES A LA GESTIÓN FINANCIERA Y CONTABLE DEL MUNICIPIO DE TOCANCIPÁ</t>
  </si>
  <si>
    <t>PRESTACIÓN DE SERVICIOS PROFESIONALES PARA TRAMITAR Y ADELANTAR EL PROCESO DE FISCALIZACIÓN DE LA SECRETARÍA DE HACIENDA MUNICIPIO DE TOCANCIPÁ.</t>
  </si>
  <si>
    <t>PRESTACIÓN DE SERVICIOS PROFESIONALES DE APOYO PARA FORTALECIMIENTO DE LOS PROGRAMAS DE FISCALIZACION QUE ADELANTA LA SECRETARIA DE HACIENDA DEL MUNICIPIO DE TOCANCIPÁ.</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</si>
  <si>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</si>
  <si>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PRESTACIÓN DE SERVICIOS PROFESIONALES PARA EL ACOMPAÑAMIENTO DE ACTIVIDADES ESPECIFICAS DEL PROCESO DE INDUSTRIA Y COMERCIO Y FISCALIZACION DE MUNICIPIO DE TOCANCIPA.</t>
  </si>
  <si>
    <t>PRESTACIÓN DE SERVICIOS PROFESIONALES PARA APOYAR EN LA ELABORACIÓN Y SEGUIMIENTO DE LOS ACUERDOS DE PAGO POR CONCEPTO DE IMPUESTOS; TASAS Y CONTRIBUCIONES; OBLIGACIONES NO TRIBUTARIAS Y OTRAS ACTIVIDADES DE LA SECRETARIA DE HACIENDA DEL MUNICIPIO DE TOCANCIPÁ</t>
  </si>
  <si>
    <t>PRESTACIÓN DE SERVICIOS DE APOYO A LA GESTIÓN PARA EL ACOMPAÑAMIENTO DE LAS DIFERENTES ACTIVIDADES DE LA SECRETARÍA DE CULTURA Y PATRIMONIO DEL MUNICIPIO DE TOCANCIPÁ</t>
  </si>
  <si>
    <t>PRESTACIÓN DE SERVICIOS PROFESIONALES PARA APOYAR EN LA ELABORACIÓN Y SEGUIMIENTO DE LOS ACUERDOS DE PAGO; SEGUIMIENTO DE CARTERA Y GESTION DE COBRO PREVENTIVO DE LAS OBLIGACIONES QUE TENGA EL CONTRIBUYENTE CON LA SECRETARIA DE HACIENDA DEL MUNICIPIO DE TOCANCIPA</t>
  </si>
  <si>
    <t>PRESTACIÓN DE SERVICIOS PROFESIONALES PARA PARA APOYAR LOS PROCESOS RELACIONADOS CON EL FORTALECIMIENTO FISCAL Y FINANCIERO A CARGO DE LA SECRETARIA DE HACIENDA DEL MUNICIPIO DE TOCANCIPA</t>
  </si>
  <si>
    <t>PRESTACIÓN DE SERVICIOS PROFESIONALES PARA QUE APOYE A LA SECRETARIA DE AMBIENTE EN LA EJECUCIÓN; SEGUIMIENTO Y ASISTENCIA TÉCNICA DE LOS PROCESOS DE RESTAURACIÓN ECOLÓGICA; CONSERVACIÓN Y REHABILITACIÓN DE ECOSISTEMAS ESTRATÉGICOS EN CUMPLIMIENTO DE LAS METAS DEL PLAN DE DESARROLLO DEL MUNICIPIO DE TOCANCIPÁ</t>
  </si>
  <si>
    <t>PRESTACIÓN DE SERVICIOS PROFESIONALES PARA APOYAR LAS ACTIVIDADES DE COORDINACIÓN DEL GRUPO DE LAS TIC Y LAS RELACIONADAS CON EL PROCESO DE CERTIFICACIÓN QUE ADELANTA LA SECRETARIA DE EDUCACIÓN DEL MUNICIPIO DE TOCANCIPÁ</t>
  </si>
  <si>
    <t>PRESTACIÓN DE SERVICIOS PROFESIONALES ESPECIALIZADOS PARA EL FORTALECIMIENTO DE LA GESTIÓN DEL ORDENAMIENTO TERRITORIAL DEL MUNICIPIO DE TOCANCIPÁ.</t>
  </si>
  <si>
    <t>PRESTACIÓN DE SERVICIOS PROFESIONALES PARA LA DIFUSIÓN DE LAS ACTVIDADES CULTURALES REALIZADAS POR LA SECRETARÍA DE CULTURA Y PATRIMONIO DEL MUNICIPIO DE TOCANCIPÁ</t>
  </si>
  <si>
    <t>PRESTACIÓN DE SERVICIOS PROFESIONALES PARA APOYAR LA ESTRUCTURACIÓN; COORDINACIÓN Y EJECUCIÓN DE PROYECTOS DE LA SECRETARIA DE DESARROLLO ECONÓMICO EN EL MARCO DE LAS METAS DE PRODUCTO DEL PLAN DE DESARROLLO MUNICIPAL</t>
  </si>
  <si>
    <t>PRESTACION DE SERVICIOS PROFESIONALES; PARA APOYAR A LA DIRECCION DE GESTION DE RECAUDO DE LA SECRETARIA DE HACIENDA DEL MUNICIPIO DE TOCANCIPA; EN LOS PROCESOS DE FISCALIZACION Y DE RECAUDO DE LAS RENTAS MUNICIPALES</t>
  </si>
  <si>
    <t>PRESTACIÓN DE SERVICIOS PROFESIONALES PARA LA COORDINACIÓN DEL ÁREA DE MÚSICAS FOLCLÓRICAS Y URBANAS Y LA DIRECCIÓN MUSICAL EN LOS PROCESOS MUSICALES DE LAS AGRUPACIONES DE ORQUESTA TROPICAL EN LA ESCUELA DE FORMACIÓN ARTÍSTICA DE TOCANCIPÁ.</t>
  </si>
  <si>
    <t>PRESTACIÓN SERVICIOS PROFESIONALES DE APOYO EN LAS ACTIVIDADES DESARROLLADAS EN EL ÁREA DE GESTIÓN DE RIESGO DE LA SECRETARÍA DE GOBIERNO DEL MUNICIPIO DE TOCANCIPÁ.</t>
  </si>
  <si>
    <t>PRESTACIÓN DE SERVICIOS PROFESIONALES ESPECIALIZADOS PARA EL FORTALECIMIENTO DE LA GESTIÓN PREDIAL A CARGO DE LA SECRETARIA DE PLANEACIÓN DEL MUNICIPIO DE TOCANCIPÁ.</t>
  </si>
  <si>
    <t>PRESTACIÓN DE SERVICIOS PROFESIONALES PARA LA EJECUCIÓN DE LOS PLANES; PROGRAMAS Y PROYECTOS A CARGO DE LA SECRETARÍA DE SEGURIDAD Y CONVIVENCIA DEL MUNICIPIO DE TOCANCIPÁ.</t>
  </si>
  <si>
    <t xml:space="preserve"> PRESTACION DE SERVICIOS DE APOYO Y FORTALECIMIENTO A LA GESTION DE LOS ARCHIVOS DOCUMENTALES DEL PROCESO ESTRATEGICO BANCO DE PROYECTOS Y MISIONALES DE LA SECRETARIA DE PLANEACION DEL MUNICIPIO DE TOCANCIPA
</t>
  </si>
  <si>
    <t>PRESTACIÓN DE SERVICIOS PROFESIONALES PARA BRINDAR APOYO EN LAS ACTIVIDADES RELACIONADAS CON LOS PROYECTOS DE INVERSIÓN Y PROCESOS CONTRACTUALES A CARGO DE LA SECRETARÍA DE HACIENDA DEL MUNICIPIO DE TOCANCIPA</t>
  </si>
  <si>
    <t>PRESTACIÓN DE SERVICIOS PROFESIONALES ESPECIALIZADOS PARA EL FORTALECIMIENTO DEL SISTEMA DE INFORMACIÓN GEOGRAFICA EN LAS ACTIVIDADES DE LA GESTIÓN TERRITORIAL Y CARTOGRAFICA A CARGO DE LA SECRETARÍA DE PLANEACIÓN DEL MUNICIPIO DE TOCANCIPÁ.</t>
  </si>
  <si>
    <t>PRESTACIÓN DE SERVICIOS DE APOYO PARA EL ACOMPAÑAMIENTO DE ACTIVIDADES ESPECÍFICAS DEL PROCESO DE INDUSTRIA Y COMERCIO Y FISCALIZACIÓN DEL MUNICIPIO DE TOCANCIPÁ</t>
  </si>
  <si>
    <t>PRESTACIÓN DE SERVICIOS PROFESIONALES PARA PARA PARA EL LIDERAZGO DE LAS ÁREAS DE TEATRO; DANZA Y LA FORMACIÓN EN MAQUILLAJE PARA LAS ARTES ESCÉNICAS EN LA ESCUELA DE FORMACIÓN ARTÍSTICA DE TOCANCIPÁ.</t>
  </si>
  <si>
    <t>PRESTACIÓN DE SERVICIOS PROFESIONALES PARA EL ACOMPAÑAMIENTO Y APOYO EN LAS ACTIVIDADES QUE SURJAN DEL PROCEDIMIENTO TRIBUTARIO EN EL PROCESO DE FISCALIZACION DEL MUNICIPIO DE TOCANCIPÁ</t>
  </si>
  <si>
    <t>PRESTACIÓN DE SERVICIOS PROFESIONALES PARA PARA REALIZAR APOYO EN LAS ACTIVIDADES SEGUIMIENTO A ESTRATÉGIAS DE RESTAURACIÓN AMBIENTAL EN ZONAS DE INTERÉS AMBIENTAL Y ÁREAS DEGRADADAS POR MINERIA; ASÍ COMO EL CONTROL A LOS ELEMENTOS DE PUBLICIDAD EXTERIOR VISUAL Y FORTALECIMIENTO AMBIENTAL DEL SECTOR COMERCIAL EN EL MUNICIPIO DE TOCANCIPÁ</t>
  </si>
  <si>
    <t>PRESTACION DE SERVICIOS PROFESIONALES PARA EL APOYO Y ACOMPAÑAMIENTO EN LOS DIFERENTES PROCESOS RELACIONADOS CON EL TALENTO HUMANO Y OTRAS ACTIVIDADES A CARGO DE LA SECRETARÍA ADMINISTRATIVA.</t>
  </si>
  <si>
    <t>PRESTACIÓN DE SERVICIOS PROFESIONALES PARA LA COORDINACIÓN DE LAS BANDAS DE MARCHA; FORMACION MUSICAL DE LOS PROCESOS DE LA BANDA IED TECNICO COMERCIAL; ESCUELA SAN LUIS GONZAGA Y AGRUPACIÓN BATUCADA ADSCRITAS A LA ESCUELA DE FORMACION ARTISTICA DE TOCANCIPÁ</t>
  </si>
  <si>
    <t>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t>
  </si>
  <si>
    <t>PRESTACIÓN DE SERVICIOS PROFESIONALES COMO COMUNICADOR SOCIAL - PERIODISTA PARA FORTALECER LA RELACIÓN ENTRE LAS DEPENDENCIAS DE LA ADMINISTRACIÓN MUNICIPAL Y LA OFICINA DE COMUNICACIONES Y PRENSA DE LA ALCALDÍA DE TOCANCIPÁ.</t>
  </si>
  <si>
    <t>PRESTACIÓN DE SERVICIOS PROFESIONALES PARA LA ASESORÍA EN LOS PROYECTOS MISIONALES DEL PROGRAMA DE MÚSICA Y LA CREACION E INTERVENCION DE PRODUCTOS MUSICALES DE LA ESCUELA DE FORMACIÓN ARTÍSTICA DEL MUNICIPIO DE TOCANCIPÁ</t>
  </si>
  <si>
    <t>PRESTACIÓN DE SERVICIOS PROFESIONALES PARA EL SEGUIMIENTO E IMPLEMENTACIÓN DE PROYECTOS EN EL MARCO DEL POMCA DEL RÍO BOGOTÁ; CONSOLIDACIÓN Y REPORTE DE ACCIONES DESARROLLADAS POR EL MUNICIPIO DE TOCANCIPA EN CUMPLIMIENTO DE LAS ORDENES DE LA SENTENCIA DEL RÍO BOGOTÁ; ASÍ COMO APOYO EN LA IDENTIFICACIÓN Y PROTECCIÓN DE ECOSISTEMAS ESTRATÉGICOS</t>
  </si>
  <si>
    <t>PRESTACIÓN DE SERVICIOS PROFESIONALES PARA EL FORTALECIMIENTO DEL PROCESO DE GESTION ESTRATEGICA DE LA SECRETARIA DE PLANEACIÓN DEL MUNICIPIO DE TOCANCIPÁ</t>
  </si>
  <si>
    <t>PRESTACIÓN DE SERVICIOS DE APOYO COMO ENCUESTADORES PARA LA FASE DE DEMANDA DE LA METODOLOGÍA IV DE IDENTIFICACIÓN DE POTENCIALES BENEFICIARIOS DE PROGRAMAS SOCIALES SISBÉN EN EL MUNICIPIO DE TOCANCIPÁ</t>
  </si>
  <si>
    <t>PRESTACIÓN DE SERVICIOS PROFESIONALES PARA LA DIFUSIÓN DE LAS ACTIVIDADES CULTURALES REALIZADAS POR LA SECRETARÍA DE CULTURA Y PATRIMONIO DEL MUNICIPIO DE TOCANCIPÁ</t>
  </si>
  <si>
    <t>PRESTACIÓN DE SERVICIOS PROFESIONALES PARA LA COORDINACIÓN DEL ÁREA DE CUERDAS PULSADAS; LA FORMACIÓN MUSICAL CON ÉNFASIS EN REQUINTO Y LA DIRECCIÓN DE AGRUPACIONES DE MÚSICA CAMPESINA EN LA ESCUELA DE FORMACIÓN ARTÍSTICA DE TOCANCIPÁ</t>
  </si>
  <si>
    <t>PRESTACIÓN DE SERVICIOS PROFESIONALES PARA LA ADMINISTRACIÓN Y GESTIÓN DE LAS REDES SOCIALES Y PÁGINA WEB DE LA ALCALDÍA DE TOCANCIPÁ; ASÍ COMO LA REVISIÓN Y ACTUALIZACIÓN DE CONTENIDOS DIGITALES</t>
  </si>
  <si>
    <t>PRESTACIÓN DE SERVICIOS DE APOYO A LA GESTIÓN PARA LA EJECUCIÓN DE ACTIVIDADES EN LA ATENCIÓN DE LA POBLACIÓN VÍCTIMA DEL CONFLICTO ARMADO RESIDENTE EN EL MUNICIPIO DE TOCANCIPÁ</t>
  </si>
  <si>
    <t>PRESTACIÓN DE SERVICIOS DE APOYO COMO ENCUESTADORES PARA LA FASE DE DEMANDA DE LA METODOLOGÍA IV DE IDENTIFICACIÓN DE POTENCIALES BENEFICIARIOS DE PROGRAMAS SOCIALES SISBEN EN EL MUNICIPIO DE TOCANCIPÁ.</t>
  </si>
  <si>
    <t>PRESTACION DE SERVICIOS SERVICIOS PROFESIONALES JURÍDICOS COMO APOYO PARA LA ATENCIÓN Y ASISTENCIA A LAS VÍCTIMAS DEL CONFLICTO ARMADO COLOMBIANO RESIDENTES EN EL MUNICIPIO DE TOCANCIPÁ</t>
  </si>
  <si>
    <t>PRESTACIÓN DE SERVICIOS DE APOYO A LA GESTIÓN PARA EL ACOMPAÑAMIENTO Y DESARROLLO DE LAS ACTIVIDADES A CARGO DE LA SECRETARÍA DE SEGURIDAD Y CONVIVENCIA DEL MUNICIPIO DE TOCANCIPÁ</t>
  </si>
  <si>
    <t>PRESTACION DE SERVICIOS PROFESIONALES PARA LA ARTICULACION DE PLANES DE MEJORA EDUCATIVA MEDIANTE DIVERSAS ESTRATEGIAS QUE PERMITAN CONSOLIDAR LOS PROCESOS DE CALIDAD DEL SECTOR EDUCATIVO</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</si>
  <si>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</si>
  <si>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PRESTACIÓN DE SERVICIOS PROFESIONALES PARA REALIZAR SEGUIMIENTO A LOS ASPECTOS AMBIENTALES EN LAS ACTIVIDADES INDUSTRIALES; AGROINDUSTRIALES Y CONTROL A FUENTES DE EMISIÓN DE GASES EFECTO INVERNADERO (GEI); EN EL MUNICIPIO DE TOCANCIPÁ</t>
  </si>
  <si>
    <t>PRESTACIÓN DE SERVICIOS PROFESIONALES PARA APOYAR EL SEGUIMIENTO Y CONTROL A LAS AFECTACIONES AMBIENTALES DEL RECURSO HÍDRICO; ASÍ COMO LAS ACCIONES DE RECUPERACIÓN Y RESTAURACIÓN DE CUERPOS HÍDRICOS DEL MUNICIPIO DE TOCANCIPÁ.</t>
  </si>
  <si>
    <t>PRESTACIÓN DE SERVICIOS PROFESIONALES PARA APOYAR LA IMPLEMENTACIÓN DEL PLAN DE ADAPTACIÓN Y MITIGACIÓN AL CAMBIO CLIMÁTICO; FORTALECIMIENTO DE LA EDUCACIÓN NO FORMAL EN GESTIÓN INTEGRAL DEL CLIMA Y APOYO EN LA CONSOLIDACIÓN Y CONSULTA DEL SISTEMA DE INFORMACIÓN GEOGRÁFICA Y AMBIENTAL EN EL MUNICIPIO DE TOCANCIPÁ.</t>
  </si>
  <si>
    <t>PRESTACIÓN DE SERVICIOS PROFESIONALES PARA LA GESTIÓN DE MEDIOS INFORMATIVOS OFICIALES; PRODUCCIÓN DE CONTENIDOS Y CUBRIMIENTOS QUE PERMITAN ALCANZAR LOS OBJETIVOS DEL PLAN DE MEDIOS Y COMUNICACIONES DEL MUNICIPIO DE TOCANCIPÁ.</t>
  </si>
  <si>
    <t>PRESTACION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</si>
  <si>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</si>
  <si>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</si>
  <si>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EL FORTALECIMIENTO DE LA GESTIÓN CATASTRAL EN EL MUNICIPIO DE TOCANCIPÁ</t>
  </si>
  <si>
    <t>PRESTACIÓN DE SERVICIOS PROFESIONALES PARA LA PROYECCION; ANALISIS Y SEGUIMIENTO DE LOS PROCESOS DE COBRO COACTIVO DE LOS TRIBUTOS Y OBLIGACIONES A FAVOR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</si>
  <si>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</si>
  <si>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EL MANEJO DE LAS ESTRATEGIAS DE COMUNICACIÓN; DISEÑO; PROMOCIÓN Y EJECUCIÓN DE LOS PROGRAMAS A CARGO DE LA SECRETARIA DE LA FAMILIA E INTEGRACION SOCIAL DEL MUNICIPIO DE TOCANCIPA.</t>
  </si>
  <si>
    <t>PRESTACIÓN DE SERVICIOS TECNICOS DE APOYO AL PROCESO DE CERTIFICACIÓN EN EDUCACIÓN QUE ADELANTA LA SECRETARIA DE EDUCACIÓN DEL MUNICIPIO DE TOCANCIPÁ</t>
  </si>
  <si>
    <t>PRESTACIÓN DE SERVICIOS PROFESIONALES DE APOYO PARA EL ACOMPAÑAMIENTO DE ACTIVIDADES ESPECIFICAS DEL PROCESO DE INDUSTRIA Y COMERCIO Y FISCALIZACIÓN DEL MUNICIPIO DE TOCANCIPÁ</t>
  </si>
  <si>
    <t>PRESTACIÓN DE SERVICIOS PROFESIONALES PARA APOYAR LA DEPURACIÓN CONTABLE Y LAS ACTIVIDADES DE CONTABILIDAD DE LA SECRETARIA DE HACIENDA EL MUNICIPIO DE TOCANCIPÁ</t>
  </si>
  <si>
    <t>PRESTACIÓN DE SERVICIOS PROFESIONALES PARA APOYAR LA PROTECCIÓN Y/O RECUPERACIÓN DE FUENTES HÍDRICAS; LA IDENTIFICACIÓN CONTROL Y VIGILANCIA DE USUARIOS DEL RECURSO HIDRICO Y LA ACTUALIZACIÓN DE PROPUESTA DE DELIMITACIÓN DEL POLIGONO MINERO EN EL MUNICIPIO DE TOCANCIPÁ</t>
  </si>
  <si>
    <t>PRESTACIÓN DE SERVICIOS PROFESIONALES PARA EL ACOMPAÑAMIENTO PSICOSOCIAL A LAS VICTIMAS DEL CONFLICTO ARMADO COLOMBIANO RESIDENTES EN EL MUNICIPIO DE TOCANCIPÁ</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</si>
  <si>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</si>
  <si>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t>
  </si>
  <si>
    <t>PRESTACIÓN DE SERVICIOS PROFESIONALES PARA EL LIDERAZGO DE LAS ÁREAS DE PIANO Y CANTO; LA FORMACIÓN MUSICAL CON ÉNFASIS EN PREPARACIÓN E INTERPRETACIÓN VOCAL PARA LAS PERSONAS ADSCRITAS A LA ESCUELA DE FORMACIÓN ARTÍSTICA DEL MUNICIPIO DE TOCANCIPÁ.</t>
  </si>
  <si>
    <t xml:space="preserve"> PRESTACION DE SERVICIOS PROFESIONALES PARA APOYAR LAS ACTIVIDADES DE COORDINACION DEL FONDO CUENTA ESPECIAL PARA EL FOMENTO DE LA EDUCACION SUPERIOR, LA INVESTIGACION Y LA MOVILIDAD EN EL MUNICIPIO DE TOCANCIPA FOEST
</t>
  </si>
  <si>
    <t>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t>
  </si>
  <si>
    <t xml:space="preserve"> PRESTACION DE SERVICIOS PROFESIONALES ESPECIALIZADOS DE APOYO JURIDICO PARA EL FORTALECIMIENTO DE LA GESTION DEL ORDENAMIENTO TERRITORIAL DEL MUNICPIO DE TOCANCIPA
</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</si>
  <si>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</si>
  <si>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DE APOYO A LA GESTIÓN PARA LA FORMACIÓN MUSICAL DE LOS COROS INFANTIL; JUVENIL Y ADULTOS DE LOS PROCESOS CENTRALIZADOS Y/O DESCENTRALIZADOS ADSCRITOS A LA ESCUELA DE FORMACIÓN ARTÍSTICA DEL MUNICIPIO DE TOCANCIPÁ</t>
  </si>
  <si>
    <t>PRESTACIÓN DE SERVICIOS PROFESIONALES PARA EL APOYO JURÍDICO A LA SECRETARÍA DE SEGURIDAD Y CONVIVENCIA EN LA OPERACIÓN DEL CENTRO DE TRASLADO POR PROTECCIÓN -CTP- DEL MUNICIPIO DE TOCANCIPÁ</t>
  </si>
  <si>
    <t>PRESTACIÓN DE SERVICIOS DE APOYO A LA GESTIÓN PARA EL REGISTRO AUDIOVISUAL; FOTOGRÁFICO Y LA DIFUSIÓN DE LAS ACTIVIDADES A CARGO DE LA SECRETARÍA DE SEGURIDAD Y CONVIVENCIA DEL MUNICIPIO DE TOCANCIPÁ.</t>
  </si>
  <si>
    <t>PRESTACION DE SERVICIOS PROFESIONALES DE APOYO AL SISTEMA DE GESTION DE SEGURIDAD Y SALUD EN EL TRABAJO DE LA SECRETARIA ADMINISTRATIVA DE LA ALCALDIA MUNICIPAL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</si>
  <si>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</si>
  <si>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</si>
  <si>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</si>
  <si>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EL ACOMPAÑAMIENTO Y DESARROLLO DE LAS ACTIVIDADES A CARGO DE LA SECRETARIA DE SEGURIDAD Y CONVIVENCIA DEL MUNICIPIO DE TOCANCIPA</t>
  </si>
  <si>
    <t>PRESTACION DE SERVICIOS DE APOYO A LA GESTION PARA LA FORMACION MUSICAL CON ENFASIS EN AGRUPACIONES DE MUSICA CAMPESINA NIVELES INICIACION Y BASICO DE LOS PROCESOS CENTRALIZADOS YO DESCENTRALIZADOS EN LA ESCUELA DE FORMACION ARTISTICA DE TOCANCIPA</t>
  </si>
  <si>
    <t>PRESTACION DE SERVICIOS DE APOYO A LA GESTION PARA EL DESARROLLO DE LABORES SILVICULTURALES DEL VIVERO FORESTAL MUNICIPAL, OPERACION Y FORTALECIMIENTO, ASI COMO A OTRAS ACTIVIDADES DESARROLLADAS POR LA SECRETARIA DE AMBIENTE DEL MUNICIPIO DE TOCANCIPA</t>
  </si>
  <si>
    <t>PRESTACION DE SERVICIOS PROFESIONALES EN PRODUCCION Y ANIMACION AUDIOVISUAL Y MULTIMEDIA PARA LA OFICINA DE COMUNICACIONES Y PRENSA DE LA ALCALDIA DE TOCANCIPA</t>
  </si>
  <si>
    <t>PRESTACION DE SERVICIOS PROFESIONALES PARA APOYAR EL TRABAJO PERIODISTICO DE LA OFICINA DE COMUNICACIONES Y PRENSA DE LA ALCALDIA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</si>
  <si>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</si>
  <si>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t>
  </si>
  <si>
    <t>PRESTACION DE SERVICIOS PROFESIONALES PARA APOYAR LAS ACTIVIDADES DE COORDINACION DE PROGRAMAS Y PROYECTOS EDUCATIVOS ARTICULADOS CON EL SECTOR PRODUCTIVO EN 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</si>
  <si>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</si>
  <si>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EN LOS PROGRAMAS DE PROMOCION DEL EMPLEO FORMAL DIRIGIDO A VICTIMAS DEL CONFLICTO ARMADO RESIDENTES EN EL MUNICIPIO DE TOCANCIPA.</t>
  </si>
  <si>
    <t>PRESTACION DE SERVICIOS DE APOYO A LA GESTION DE REGISTRO E INFORMACION DE OFERENTES QUE ACUDEN A LA AGENCIA PUBLICA DE EMPLEO DE TOCANCIPA, A CARGO DE LA SECRETARIA DE DESARROLLO ECONOMICO</t>
  </si>
  <si>
    <t>PRESTACION DE SERVICIOS PROFESIONALES PARA LA FORMACION MUSICAL CON ENFASIS EN PERCUSION DE LOS PROCESOS CENTRALIZADOS YO DESCENTRALIZADOS EN LOS NIVELES INICIACION, BASICO, MEDIO Y AVANZADO DE LA ESCUELA DE FORMACION ARTISTICA DE TOCANCIPA</t>
  </si>
  <si>
    <t>PRESTACION DE SERVICIOS DE APOYO A LA GESTION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</si>
  <si>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PROFESIONALES PARA APOYAR EL ACOMPAÑAMIENTO Y SEGUIMIENTO DEL GRUPO DE BIENESTAR EDUCATIVO QUE ATIENDE LAS NECESIDADES DE LA POBLACION EDUCATIVA DE LAS IED DEL MUNICIPIO DE TOCANCIPA</t>
  </si>
  <si>
    <t>PRESTACION DE SERVICIOS PROFESIONALES DE APOYO JURIDICO A LA SECRETARIA DE PLANEACION DE LOS PROYECTOS DE LEGALIZACION DE ASENTAMIENTOS HUMANOS Y FORMALIZACION PREDIAL DEL MUNICIPIO DE TOCANCIPA.</t>
  </si>
  <si>
    <t>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</si>
  <si>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</si>
  <si>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</si>
  <si>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</si>
  <si>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</si>
  <si>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PARA EL FORTALECIMIENTO EMPRESARIAL MEDIANTE ASISTENCIA TECNICA Y ORIENTACION A EMPRENDIMIENTOS Y EMPRESAS EMERGENTES DEL SECTOR TURISTICO DEL MUNICIPIO DE TOCANCIPA</t>
  </si>
  <si>
    <t>PRESTACION DE SERVICIOS PROFESIONALES PARA APOYAR LAS ACTIVIDADES DE COORDINACION PARA EL ACOMPAÑAMIENTO Y SEGUIMIENTO DE LA ESTRATEGIA DE TRANSPORTE ESCOLAR EN EL MUNICIPIO DE TOCANCIPA.</t>
  </si>
  <si>
    <t>PRESTACION DE SERVICIOS DE APOYO A LA GESTION EN EL USO DE LAS TECNOLOGIAS DE LA INFORMACION A USUARIOS DE LOS CENTROS DE ENSEÑANZA DIGITAL TIC DE LAS INSTITUCIONES EDUCATIVAS OFICIALES DEL MUNICIPIO DE TOCANCIPA811118</t>
  </si>
  <si>
    <t>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t>
  </si>
  <si>
    <t>PRESTACION DE SERVICIOS PROFESIONALES PARA EL ACOMPAÑAMIENTO Y SEGUIMIENTO NUTRICIONAL DE LA ESTRATEGIA DE ALIMENTACION ESCOLAR PAE EN EL MUNICIPIO DE TOCANCIPA</t>
  </si>
  <si>
    <t>PRESTACION DE SERVICIOS PROFESIONALES PARA EL FORTALECIMIENTO DE LA ATENCION DE USUARIOS E INFORMACION ESTADISTICA DE LOS PROGRAMAS DE VIVIENDA DEL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</si>
  <si>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</si>
  <si>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JURIDICO PARA LA SECRETARIA DE GOBIERNO INSPECCION DE POLICIA DEL MUNICIPIO DE TOCANCIPA</t>
  </si>
  <si>
    <t>PRESTACION DE SERVICIOS PROFESIONALES PARA LA IMPLEMENTACION DE LA ESTRATEGIA DE INCLUSION EDUCATIVA A LOS ESTUDIANTES DE LAS IED DEL MUNICIPIO DE TOCANCIPA</t>
  </si>
  <si>
    <t>PRESTACION DE SERVICIOS DE APOYO A LA GESTION PARA BRINDAR ACOMPAÑAMIENTO EN LOS PROCESOS DE VIGILANCIA, CALIDAD Y COBERTURA DEL SERVICIO EDUCATIVO EN EL MUNICIPIO DE TOCANCIPA</t>
  </si>
  <si>
    <t>PRESTACION DE SERVICIOS PROFESIONALES PARA EL LIDERAZGO DEL AREA DE BANDAS DE MARCHA, FORMACION MUSICAL DE LOS PROCESOS DE LA BANDA IED INDUSTRIAL Y LA FORMACION DE CUERPO Y COREOGRAFIA PARA LAS BANDAS DE MARCHA DE LA ESCUELA DE FORMACION ARTISTICA DE TOCANCIPA</t>
  </si>
  <si>
    <t> PRESTACIÓN DE SERVICIOS PROFESIONALES PARA LA COORDINACIÓN DEL PROGRAMA TÉCNICO LABORAL PARA EL TRABAJO Y EL DESARROLLO HUMANO DE TOCANCIPÁ ADSCRITO A LA SECRETARÍA DE CULTURA Y PATRIMONIO DE TOCANCIPÁ</t>
  </si>
  <si>
    <t>PRESTACION DE SERVICIOS PROFESIONALES PARA LA COORDINACION EL ACOMPAÑAMIENTO Y SEGUIMIENTO DE LA ESTRATEGIA DE ALIMENTACION ESCOLAR  PAE EN EL MUNICIPIO DE TOCANCIPA.</t>
  </si>
  <si>
    <t>PRESTACION DE SERVICIOS DE APOYO A LA GESTION PARA LA INTERPRETACION EN LENGUA DE SEÑAS DE MENSAJES INSTITUCIONALES, PRODUCTOS AUDIOVISUALES Y EVENTOS COMO PARTE DE LA ESTRATEGIA DE COMUNICACION INCLUYENTE CONTENIDA EN EL PLAN DE MEDIOS DE LA ALCALDIA DE TOCANCIPA</t>
  </si>
  <si>
    <t>PRESTACION DE SERVICIOS PROFESIONALES PARA LA COORDINACION DEL PROGRAMA TECNICO LABORAL EFAT, PORTAFOLIO MUNICIPAL DE ESTIMULOS, PATRIMONIO Y CONSEJO MUNICIPAL DE CULTURA EN LA SECRETARIA DE CULTURA Y PATRIMONIO DE TOCANCIPA.</t>
  </si>
  <si>
    <t> PRESTACIÓN DE SERVICIOS PROFESIONALES PARA EL ACOMPAÑAMIENTO, REVISIÓN Y APOYO JURÍDICO EN LAS DIFERENTES ETAPAS PARA LA CREACIÓN Y ESTRUCTURACIÓN DE UNA SOCIEDAD DE ECONOMÍA MIXTA DE ZONAS DE ESTACIONAMIENTO REGULADO EN EL MUNICIPIO DE TOCANCIPÁ</t>
  </si>
  <si>
    <t>PRESTACION DE SERVICIOS PROFESIONALES DE APOYO PARA LA SECRETARIA DE EDUCACION EN EL USO DE TECNOLOGAS DE LA INFORMACION A USUARIOS DE LOS CENTROS DE ENSEÑANZA DIGITAL TIC DE LAS INSTITUCIONES EDUCATIVAS OFICIALES DEL MUNICIPIO DE TOCANCIPA.</t>
  </si>
  <si>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 DE PEDAGOGÍA.</t>
  </si>
  <si>
    <t>PRESTACIÓN DE SERVICIOS PROFESIONALES PARA EL APOYO Y ACOMPAÑAMIENTO A LAS ACTIVIDADES EN MATERIA DE TRANSPORTE Y SEGURIDAD VIAL EN EL MUNICIPIO DE TOCANCIPÁ</t>
  </si>
  <si>
    <t>PRESTACIÓN DE SERVICIOS PROFESIONALES EN TRABAJO SOCIAL COMO APOYO PARA ATENCIÓN Y ASISTENCIA A LAS VÍCTIMAS DEL CONFLICTO ARMADO COLOMBIANO RESIDENTES EN EL MUNICIPIO DE TOCANCIPÁ</t>
  </si>
  <si>
    <t>PRESTACIÓN DE SERVICIOS EN MEDICINA VETERINARIA COMO APOYO A LAS LABORES DEL SUBPROGRAMA DE CUIDADO Y BIENESTAR ANIMAL Y ATENCIÓN DE CASOS DE PRESUNTO MALTRATO Y O CRUELDAD ANIMAL EN EL MUNICIPIO DE TOCANCIPÁ</t>
  </si>
  <si>
    <t>PRESTACIÓN DE SERVICIOS PROFESIONALES PARA EL LIDERAZGO DEL ÁREA DE EXPLORACIÓN MUSICAL Y LA FORMACIÓN MUSICAL EN LOS PROCESOS CENTRALIZADOS DE LAS BANDAS SINFÓNICAS PRE-BANDA E INFANTIL DE LA ESCUELA DE FORMACIÓN ARTÍSTICA DE TOCANCIPÁ</t>
  </si>
  <si>
    <t>PRESTACIÓN DE SERVICIOS DE APOYO A LA GESTIÓN PARA LA FORMACIÓN MUSICAL CON ÉNFASIS EN MÚSICA ANDINA</t>
  </si>
  <si>
    <t>PRESTACION DE SERVICIOS DE APOYO A LA GESTION PARA EL SEGUIMIENTO DE LOS TRAMITES RELACIONADOS CON BONOS PENSIONALES Y OTRAS ACTIVIDADES DEL PROCESO DE TALENTO HUMANO DE LA SECRETARIA ADMINISTRATIVA DEL MUNICIPIO DE TOCANCIPÁ</t>
  </si>
  <si>
    <t>PRESTACIÓN DE SERVICIOS DE APOYO A LA GESTIÓN PARA LA ATENCIÓN AL USUARIO Y REPORTES DE INFORMACIÓN DEL PROGRAMA FOMENTO DE LA EDUCACIÓN SUPERIOR, LA INVESTIGACIÓN Y LA MOVILIDAD EN EL MUNICIPIO DE TOCANCIPÁ - FOEST.</t>
  </si>
  <si>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TOCANCIPÁ</t>
  </si>
  <si>
    <t>DANIEL EDUARDO SARMIENTO GARCIA</t>
  </si>
  <si>
    <t>HECTOR ORLANDO RODRIGUEZ BERNAL</t>
  </si>
  <si>
    <t>KAREN MAYERLI PARDO NARANJO</t>
  </si>
  <si>
    <t>LUIS HERNANDO PINZON CASAS</t>
  </si>
  <si>
    <t>CAMILO ALONSO ROA BUITRAGO</t>
  </si>
  <si>
    <t>ANDREA NATALY CASTRO QUINTERO</t>
  </si>
  <si>
    <t>NIDIA ALEXANDRA URREGO VENEGAS</t>
  </si>
  <si>
    <t>HERNAN DARIO TINJACA CALDERON</t>
  </si>
  <si>
    <t>IVAINA CORINA GARCIA HUERTA</t>
  </si>
  <si>
    <t>BELLANID RAMIREZ BEJARANO</t>
  </si>
  <si>
    <t>JENNY PAOLA GUACANEME ACUÑA</t>
  </si>
  <si>
    <t>GIOVANNY MORENO FONSECA</t>
  </si>
  <si>
    <t>ALVARO ESTEBAN BAEZ CORREA</t>
  </si>
  <si>
    <t>BLANCA AYDE DUARTE PAPAGAYO</t>
  </si>
  <si>
    <t>MILENA BARRAGAN QUITIAN</t>
  </si>
  <si>
    <t>JUAN FELIPE QUIMBAYA ALMARIO</t>
  </si>
  <si>
    <t>YODY ALEXANDRA VERGARA DIAZ</t>
  </si>
  <si>
    <t>JEFERSSON ALEJANDRO MORENO MARTINEZ</t>
  </si>
  <si>
    <t>LUIS ERNESTO DELGADILLO VENEGAS</t>
  </si>
  <si>
    <t>MICHAEL GOMEZ HERRERA</t>
  </si>
  <si>
    <t>DEISY ANDREA FRESNEDA CORTES</t>
  </si>
  <si>
    <t>DORIAN LIZETH VERA CANO</t>
  </si>
  <si>
    <t>JULIO MARIO ORTEGA VENEGAS</t>
  </si>
  <si>
    <t>Luis Papagayo Soto</t>
  </si>
  <si>
    <t>Oscar Emilio Rojas Mayorga</t>
  </si>
  <si>
    <t>ALIRIO DAVID FORERO FONSECA</t>
  </si>
  <si>
    <t>RAMIRO IDARRAGA GIL</t>
  </si>
  <si>
    <t>ANDREA PAOLA CUBIDES ALCANTAR</t>
  </si>
  <si>
    <t>OLGA LUCIA HEREDIA GÓMEZ</t>
  </si>
  <si>
    <t>YANNETH GARZON JARAMILLO</t>
  </si>
  <si>
    <t>DIARLIS YASITH SEÑA OROZCO</t>
  </si>
  <si>
    <t>YANETH VICTORIA ACEVEDO SANCHEZ</t>
  </si>
  <si>
    <t>JOSE LUIS MORENO FIRAVITOBA</t>
  </si>
  <si>
    <t>ALEJANDRA CASTAÑEDA VALBUENA</t>
  </si>
  <si>
    <t>Laura Jiménez Ariza</t>
  </si>
  <si>
    <t>SANDRA MILENA PARDO CANASTERO</t>
  </si>
  <si>
    <t>DIDIER FELIPE PEREZ RIVERA</t>
  </si>
  <si>
    <t>FLECHAS GALLO</t>
  </si>
  <si>
    <t>RICARDO PRIETO CUEVAS</t>
  </si>
  <si>
    <t>Yesica Jimena Pachón Ballén</t>
  </si>
  <si>
    <t>NANCY KATHERINE TRILLOS VELOZA</t>
  </si>
  <si>
    <t>Cristhian David López Criollo</t>
  </si>
  <si>
    <t>JORGE SARMIENTO TELLEZ</t>
  </si>
  <si>
    <t>MARIA LUISA HERRERA BABATIVA</t>
  </si>
  <si>
    <t>ELIANA MARCELA MONCADA TIJARO</t>
  </si>
  <si>
    <t>Andrés Felipe Martínez Cancelado</t>
  </si>
  <si>
    <t>SANDRA RINCON RODRIGUEZ</t>
  </si>
  <si>
    <t>JUAN FERNANDO PULIDO LOPEZ</t>
  </si>
  <si>
    <t>María Natalia Quitián Duarte</t>
  </si>
  <si>
    <t>Carmen Milena Eraso Ayala</t>
  </si>
  <si>
    <t>NELSON ANDRES AGUDO SARMIENTO</t>
  </si>
  <si>
    <t>PEDRO ALEXANDER RINCON BELLO</t>
  </si>
  <si>
    <t>GIOVANY HERNADO FRANCO HERNADEZ</t>
  </si>
  <si>
    <t>LUIS ALVARO ZAMORA MANCERA</t>
  </si>
  <si>
    <t>Nancy Stella Soler Mendoza</t>
  </si>
  <si>
    <t>JENNIFER KATHERINE LALINDE MENDEZ</t>
  </si>
  <si>
    <t>PAULA AEJANDRA OVIEDO AMAYA</t>
  </si>
  <si>
    <t>José Daniel yepes gomez</t>
  </si>
  <si>
    <t>Juan David Rodríguez Montero</t>
  </si>
  <si>
    <t>monica del pilar salamanca jojoa</t>
  </si>
  <si>
    <t>LINA MARCELA RODRIGUEZ RAMIREZ</t>
  </si>
  <si>
    <t>Andrea catalina Lopez munar</t>
  </si>
  <si>
    <t>CHARLES FABIAN CARVAJAL  TORRES</t>
  </si>
  <si>
    <t>MARTIN PARADA SANDOVAL</t>
  </si>
  <si>
    <t>Walberto Manuel Simanca Barreto</t>
  </si>
  <si>
    <t>Daniria Cepeda</t>
  </si>
  <si>
    <t>Sandra Daniela Jaimes Joya</t>
  </si>
  <si>
    <t>MICHELL VALENTINA ORTIZ OLARTE</t>
  </si>
  <si>
    <t>ARACELI MOLINA VARELA</t>
  </si>
  <si>
    <t>MAGDA BIBIANA LONDOÑO RAMOS</t>
  </si>
  <si>
    <t>Maria del Carmen suarez Otalora</t>
  </si>
  <si>
    <t>JOANA ALEXANDRA VARGAS FORERO</t>
  </si>
  <si>
    <t>Nancy Edith Gordillo Valero</t>
  </si>
  <si>
    <t>ITALIA MARÍA MENDOZA OJEDA</t>
  </si>
  <si>
    <t>SERGIO ANTONIO CORTES RODRIGUEZ</t>
  </si>
  <si>
    <t>Andrea Liseth Salamanca Sánchez</t>
  </si>
  <si>
    <t xml:space="preserve"> NELSON FERNANDO CANESTO RODRIGUEZ
</t>
  </si>
  <si>
    <t>FABIO ANDRES JIMENEZ BERNAL</t>
  </si>
  <si>
    <t>Yezid Alexander Ramos Lara</t>
  </si>
  <si>
    <t>SUE SESANA GABRIELA MONSALVE MARTINEZ</t>
  </si>
  <si>
    <t>NELSON ORLANDO TALERO GUTIERREZ</t>
  </si>
  <si>
    <t>Yamile Andrea Flechas muñoz</t>
  </si>
  <si>
    <t>DIANA MARCELA POVEDA MORENO</t>
  </si>
  <si>
    <t>JHAROLD ANDRES FORERO DIAZ</t>
  </si>
  <si>
    <t>MONICA DEL TRANSITO ZAMBRANO MONCADA</t>
  </si>
  <si>
    <t>JHON WILLIAM LOPEZ MENDEZ</t>
  </si>
  <si>
    <t>KAROL YULIETH PULIDO DURAN</t>
  </si>
  <si>
    <t>BLANCA PATRICIA AGUDO</t>
  </si>
  <si>
    <t>JUAN FELIPE PRIETO FORERO</t>
  </si>
  <si>
    <t>OMAR FELIPE HERNANDEZ QUINTERO</t>
  </si>
  <si>
    <t>LIGIA ISABEL ALVAREZ SANCHEZ</t>
  </si>
  <si>
    <t>JOHANNA MARCELA GARZON GUERRERO</t>
  </si>
  <si>
    <t>LEYDI YUBIDA GAMBA GUIZA</t>
  </si>
  <si>
    <t>LINA MARIA TANGARIFE PERILLA</t>
  </si>
  <si>
    <t>CLAUDIA MARCELA DIAZ TORRES</t>
  </si>
  <si>
    <t>MONICA ANDREA RODRIGUEZ ABRIL</t>
  </si>
  <si>
    <t>LUIS ERNESTO SANTA JARAMILLO</t>
  </si>
  <si>
    <t>DIANA CATALINA RODRIGUEZ RUEDA</t>
  </si>
  <si>
    <t>YENNY ANDREA GONZALEZ SARMIENTO</t>
  </si>
  <si>
    <t>MARIA BERNARDA PATERNINA VASQUEZ</t>
  </si>
  <si>
    <t>LADY CAROLINA NOVOA LINARES</t>
  </si>
  <si>
    <t>EDNA YOHANA JIMENEZ RUBIANO</t>
  </si>
  <si>
    <t>CARMEN HELENA NAVAS DIAZ</t>
  </si>
  <si>
    <t>NEISY ESTRADA RAMIREZ</t>
  </si>
  <si>
    <t>IRMA PATRICIA ORJUELA RODRIGUEZ</t>
  </si>
  <si>
    <t>MARIA ANGELICA CARDONA ACHURY</t>
  </si>
  <si>
    <t>ANTONIA CRISTINA HERRERA MORENO</t>
  </si>
  <si>
    <t>SHIRLEY SHARAY MENCO QUINTERO</t>
  </si>
  <si>
    <t>JHENNY MARCELA GUERRERO LATORRE</t>
  </si>
  <si>
    <t>JESICA ALEJANDRA GONZALEZ</t>
  </si>
  <si>
    <t>MAIRA ANDREA MORA GONZALEZ</t>
  </si>
  <si>
    <t>FRANCISCO AUGUSTO MENDIVELSO FORERO</t>
  </si>
  <si>
    <t>SERGIO RODOLFO ROCHA CORTES</t>
  </si>
  <si>
    <t>JOSE DAVID SIERRA LUGO</t>
  </si>
  <si>
    <t>IVONNE ASTRID GARNICA LEON</t>
  </si>
  <si>
    <t>DIANA CAROLINA DAMIAN ORTEGON</t>
  </si>
  <si>
    <t>LINA PAOLA MEDINA RANGEL</t>
  </si>
  <si>
    <t>JULIO ORLANDO LOPEZ ROJAS</t>
  </si>
  <si>
    <t>ROSAURA PINTO INFANTE</t>
  </si>
  <si>
    <t>NANCY JANNETH MENDEZ PINEDA</t>
  </si>
  <si>
    <t>OSCAR EDUARDO RUBIO FORERO</t>
  </si>
  <si>
    <t>EDUARD LEONARDO CHIRIVI GUZMAN</t>
  </si>
  <si>
    <t>LUZ DARY SANCHEZ ZAMUDIO</t>
  </si>
  <si>
    <t>GALLEGO GALLEGO CRISTIAN ALBEIRO</t>
  </si>
  <si>
    <t>RUSSELL LEONARDO MORENO ALARCON</t>
  </si>
  <si>
    <t>FRANCISCO JAVIER GAITAN JUNCA</t>
  </si>
  <si>
    <t>Lopez  Gallego Luis Fernando</t>
  </si>
  <si>
    <t>RAUL ERNESTO CASTILLO CASTELLANOS</t>
  </si>
  <si>
    <t>DEISY LORENA JAIMES MEJIA</t>
  </si>
  <si>
    <t>JULY JOHANNA REY JIMENEZ</t>
  </si>
  <si>
    <t>JOSUE DANIEL CABEZA HERNANDEZ</t>
  </si>
  <si>
    <t>BRAYAN DAVID LOPEZ MENDIVELSO</t>
  </si>
  <si>
    <t>STEPHANIE QUINTERO OSORIO</t>
  </si>
  <si>
    <t>MAICOL EDUARDO GONZALEZ</t>
  </si>
  <si>
    <t>JAVIER MAURICIO RESTREPO MONTAÑEZ</t>
  </si>
  <si>
    <t>LEIDY MILENA BELTRAN JIMENEZ</t>
  </si>
  <si>
    <t>DIANA CONSTANZA MONGUA PRIETO</t>
  </si>
  <si>
    <t>WILMER GIOVANNY GONZALEZ AGUDO</t>
  </si>
  <si>
    <t>JUAN FERNANDO CALDERON ORJUELA</t>
  </si>
  <si>
    <t>33 AÑOS</t>
  </si>
  <si>
    <t>TAUSA</t>
  </si>
  <si>
    <t>19 AÑOS</t>
  </si>
  <si>
    <t>6 AÑOS</t>
  </si>
  <si>
    <t>9 AÑOS 5 MESES</t>
  </si>
  <si>
    <t>VENEZUELA</t>
  </si>
  <si>
    <t>MARACAIBO</t>
  </si>
  <si>
    <t>ZULIA</t>
  </si>
  <si>
    <t>GUAVIARE</t>
  </si>
  <si>
    <t>RETORNO</t>
  </si>
  <si>
    <t>11 AÑOS</t>
  </si>
  <si>
    <t>SUESCA</t>
  </si>
  <si>
    <t xml:space="preserve">Tocancipá </t>
  </si>
  <si>
    <t>PROFESIONAL ESPECIALIZADO</t>
  </si>
  <si>
    <t>30 años</t>
  </si>
  <si>
    <t>5 años</t>
  </si>
  <si>
    <t>GACHETA</t>
  </si>
  <si>
    <t>14 AÑOS 11 MESES</t>
  </si>
  <si>
    <t>9 AÑOS</t>
  </si>
  <si>
    <t>SAN JOSE DEL GUAVIARE</t>
  </si>
  <si>
    <t>4 AÑOS 10 MESES</t>
  </si>
  <si>
    <t xml:space="preserve">10 AÑOS 10 MESES </t>
  </si>
  <si>
    <t>CAJICA</t>
  </si>
  <si>
    <t>Tocancipá</t>
  </si>
  <si>
    <t xml:space="preserve">Si </t>
  </si>
  <si>
    <t>Si</t>
  </si>
  <si>
    <t>17 AÑOS</t>
  </si>
  <si>
    <t>2 AÑO 6 MESES</t>
  </si>
  <si>
    <t>CALDAS</t>
  </si>
  <si>
    <t xml:space="preserve">Manizales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</si>
  <si>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</si>
  <si>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</si>
  <si>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SANTANDER</t>
  </si>
  <si>
    <t>GUAVATA</t>
  </si>
  <si>
    <t>5 AÑOS 3 MESES</t>
  </si>
  <si>
    <t>36 AÑOS</t>
  </si>
  <si>
    <t>30 AÑOS 1 MES</t>
  </si>
  <si>
    <t>CORDOBA</t>
  </si>
  <si>
    <t xml:space="preserve">Sahagún </t>
  </si>
  <si>
    <t>NORTE DE SANTANDER</t>
  </si>
  <si>
    <t xml:space="preserve">Cucuta </t>
  </si>
  <si>
    <t>9 AÑOS 11 MESES</t>
  </si>
  <si>
    <t>PAIME</t>
  </si>
  <si>
    <t>2 AÑOS 5 MESES</t>
  </si>
  <si>
    <t>CALI</t>
  </si>
  <si>
    <t>7 AÑOS 10 MESES</t>
  </si>
  <si>
    <t>DUITAMA</t>
  </si>
  <si>
    <t xml:space="preserve">16 años </t>
  </si>
  <si>
    <t>8 años</t>
  </si>
  <si>
    <t>SAN JOSE DE CUCUTA</t>
  </si>
  <si>
    <t>Viterbo</t>
  </si>
  <si>
    <t>11 años</t>
  </si>
  <si>
    <t>10 años</t>
  </si>
  <si>
    <t xml:space="preserve">Sopó </t>
  </si>
  <si>
    <t xml:space="preserve">Trabajador independiente </t>
  </si>
  <si>
    <t>Asesorías medio ambientales, biotecnologícas y productivas</t>
  </si>
  <si>
    <t xml:space="preserve">GACHETA - CUNDINAMARCA </t>
  </si>
  <si>
    <t>13 AÑOS</t>
  </si>
  <si>
    <t>Zipaquirá</t>
  </si>
  <si>
    <t>BROS BOOK</t>
  </si>
  <si>
    <t>Alcaldía Tocancipá</t>
  </si>
  <si>
    <t xml:space="preserve">Nuevo Colón </t>
  </si>
  <si>
    <t>4 años</t>
  </si>
  <si>
    <t>7 AÑOS 4 MESES</t>
  </si>
  <si>
    <t xml:space="preserve">Labores Administrativas, Encuestador </t>
  </si>
  <si>
    <t>MANIZALES</t>
  </si>
  <si>
    <t>24 AÑOS</t>
  </si>
  <si>
    <t>PROFESIONAL ESPECIALIZADA</t>
  </si>
  <si>
    <t>1 AÑO Y 6 MESES</t>
  </si>
  <si>
    <t>1 AÑO 6 MESES</t>
  </si>
  <si>
    <t>SOGAMOSO</t>
  </si>
  <si>
    <t>EL ZULIA</t>
  </si>
  <si>
    <t>20 AÑOS</t>
  </si>
  <si>
    <t>SAN MARCOS</t>
  </si>
  <si>
    <t>7 AÑOS 3 MESES</t>
  </si>
  <si>
    <t>MALAGA</t>
  </si>
  <si>
    <t>PACHO</t>
  </si>
  <si>
    <t>ANTIOQUIA</t>
  </si>
  <si>
    <t>URRAO</t>
  </si>
  <si>
    <t>30 AÑOS</t>
  </si>
  <si>
    <t>MEDINA</t>
  </si>
  <si>
    <t xml:space="preserve">Villapinzón </t>
  </si>
  <si>
    <t xml:space="preserve">13 años </t>
  </si>
  <si>
    <t>12 AÑOS</t>
  </si>
  <si>
    <t>SOMONDOCO</t>
  </si>
  <si>
    <t xml:space="preserve">15 AÑOS </t>
  </si>
  <si>
    <t xml:space="preserve">Norte de Santander </t>
  </si>
  <si>
    <t xml:space="preserve"> 6 años de experiencia como docente </t>
  </si>
  <si>
    <t xml:space="preserve">5 años de experiencia como docente </t>
  </si>
  <si>
    <t>10 AÑOS</t>
  </si>
  <si>
    <t>MIRAFLORES</t>
  </si>
  <si>
    <t>18 AÑOS</t>
  </si>
  <si>
    <t>Alcaldía de Tocancipá, Sociedad Coral Santa Cecilia</t>
  </si>
  <si>
    <t xml:space="preserve">Cantante, Director Coral, formador </t>
  </si>
  <si>
    <t>PUTUMAYO</t>
  </si>
  <si>
    <t>PUERTO ASIS</t>
  </si>
  <si>
    <t>3 AÑOS 4 MESES</t>
  </si>
  <si>
    <t>18 años</t>
  </si>
  <si>
    <t>Zipaquira</t>
  </si>
  <si>
    <t xml:space="preserve">Encuestadora </t>
  </si>
  <si>
    <t>7 MESES</t>
  </si>
  <si>
    <t>2 AÑOS 8 MESES</t>
  </si>
  <si>
    <t>6 AÑOS 2 MESES</t>
  </si>
  <si>
    <t>TOLIMA</t>
  </si>
  <si>
    <t>MARIQUITA</t>
  </si>
  <si>
    <t>3 AÑO</t>
  </si>
  <si>
    <t xml:space="preserve">7 AÑOS </t>
  </si>
  <si>
    <t>LANDAZURI</t>
  </si>
  <si>
    <t>11 AÑOS 2 MESES</t>
  </si>
  <si>
    <t>META</t>
  </si>
  <si>
    <t>VILLAVICENCIO</t>
  </si>
  <si>
    <t>8 MESES</t>
  </si>
  <si>
    <t>CHAPARRAL</t>
  </si>
  <si>
    <t>11 AÑOS 1 MES</t>
  </si>
  <si>
    <t>CHINCHINA</t>
  </si>
  <si>
    <t>SAN JUAN DE URABÁ</t>
  </si>
  <si>
    <t>TABIO</t>
  </si>
  <si>
    <t>VICHADA</t>
  </si>
  <si>
    <t>SANTA ROSALIA</t>
  </si>
  <si>
    <t>22 AÑOS</t>
  </si>
  <si>
    <t xml:space="preserve">9 AÑOS </t>
  </si>
  <si>
    <t xml:space="preserve">18 años </t>
  </si>
  <si>
    <t>4 AÑOS 4 MESES</t>
  </si>
  <si>
    <t>3 AÑOS 2 MESES</t>
  </si>
  <si>
    <t>Aprendiz de Ama de llaves en Hotel La Fontana</t>
  </si>
  <si>
    <t>Contratista del Área de Turismo por 3 AÑOS en el año 2021 en Tocancipá</t>
  </si>
  <si>
    <t>GUATAVITA</t>
  </si>
  <si>
    <t>1 AÑO 2 MESES</t>
  </si>
  <si>
    <t>SAN GIL</t>
  </si>
  <si>
    <t>15 AÑOS</t>
  </si>
  <si>
    <t>PAZ DE RIO</t>
  </si>
  <si>
    <t>4 AÑOS 3 MESES</t>
  </si>
  <si>
    <t xml:space="preserve">Guican </t>
  </si>
  <si>
    <t xml:space="preserve">Auxiliar Administrativo </t>
  </si>
  <si>
    <t>SANTA ROSA DE VITERBO</t>
  </si>
  <si>
    <t xml:space="preserve">ZIPAQUIRÁ </t>
  </si>
  <si>
    <t>DIRECTOR BANDA 17 AÑOS</t>
  </si>
  <si>
    <t>COORDINAR ÁREA DE BANDAS  7 AÑOS</t>
  </si>
  <si>
    <t>28 AÑOS</t>
  </si>
  <si>
    <t xml:space="preserve">Zipaquirá </t>
  </si>
  <si>
    <t>13 años</t>
  </si>
  <si>
    <t xml:space="preserve">6 años </t>
  </si>
  <si>
    <t>Tocancipa</t>
  </si>
  <si>
    <t xml:space="preserve">Alcaldía de tocancipa </t>
  </si>
  <si>
    <t>Intérprete lengua de señas 7 años</t>
  </si>
  <si>
    <t>MEDELLIN</t>
  </si>
  <si>
    <t>Sopó</t>
  </si>
  <si>
    <t>2 años</t>
  </si>
  <si>
    <t>SI</t>
  </si>
  <si>
    <t>BUCARAMANGA</t>
  </si>
  <si>
    <t>PROFESIONALES</t>
  </si>
  <si>
    <t>21 AÑOS</t>
  </si>
  <si>
    <t>RIOSUCIO</t>
  </si>
  <si>
    <t xml:space="preserve">22 AÑOS </t>
  </si>
  <si>
    <t>17 MESES</t>
  </si>
  <si>
    <t>2 AÑO 2 MESES</t>
  </si>
  <si>
    <t>sarmientod18@gmail.com</t>
  </si>
  <si>
    <t>horb2@hotmail.com</t>
  </si>
  <si>
    <t>karenpardo0801@gmail.com</t>
  </si>
  <si>
    <t>hernandopc@yahoo.es</t>
  </si>
  <si>
    <t>julimoraf26@gmail.com</t>
  </si>
  <si>
    <t>Camiloavanti@gmail.com</t>
  </si>
  <si>
    <t>andrea_castroq@hotmail.com</t>
  </si>
  <si>
    <t>flowertana13@gmail.com</t>
  </si>
  <si>
    <t>hernan.tinjaca@gmail.com</t>
  </si>
  <si>
    <t>ivainagarcia@gmail.com</t>
  </si>
  <si>
    <t>bellanidramirez22@hotmail.com</t>
  </si>
  <si>
    <t>jjennyacu@gmail.com</t>
  </si>
  <si>
    <t>giovannymorenofonseca@gmail.com</t>
  </si>
  <si>
    <t>estebanb3871@gmail.com</t>
  </si>
  <si>
    <t>ayduarte@gmail.com</t>
  </si>
  <si>
    <t>milenab_24@hotmail.com</t>
  </si>
  <si>
    <t>felipequimbaya@gmail.com</t>
  </si>
  <si>
    <t>yalexandravd13@gmail.com</t>
  </si>
  <si>
    <t>jmorenom2407@gmail.com</t>
  </si>
  <si>
    <t>luisdel77@hotmail.com</t>
  </si>
  <si>
    <t>maicol_herrera@hotmail.com</t>
  </si>
  <si>
    <t>dafrecodeisy@hotmail.com</t>
  </si>
  <si>
    <t>dorianlizethvera@hotmail.com</t>
  </si>
  <si>
    <t>juliortega9406@gmail.com</t>
  </si>
  <si>
    <t>luisp.soto15@gamil.com</t>
  </si>
  <si>
    <t>oscarromayo@hotmail.com</t>
  </si>
  <si>
    <t>Aforero199@gmail.com</t>
  </si>
  <si>
    <t>raidsax2021@gmail.com</t>
  </si>
  <si>
    <t>anpacual_31@hotmail.com</t>
  </si>
  <si>
    <t>olga_heredia@hotmail.com</t>
  </si>
  <si>
    <t>yannethgarzon373@gmail.com</t>
  </si>
  <si>
    <t>diarlis76@hotmail.com</t>
  </si>
  <si>
    <t>yacevedo_san@yahoo.com</t>
  </si>
  <si>
    <t>jolumofi@gmail.com</t>
  </si>
  <si>
    <t>aleja.16cas@gmail.com</t>
  </si>
  <si>
    <t>laura.jimenez.884@gmail.com</t>
  </si>
  <si>
    <t>SANDRAPARDOC@GMAIL.COM</t>
  </si>
  <si>
    <t>felipe.pereztocancipa@gmail.com</t>
  </si>
  <si>
    <t>olgacfg15@hotmail.com</t>
  </si>
  <si>
    <t>richivonkarajan@gmail.com</t>
  </si>
  <si>
    <t>alcaldiamuncipal@tocancipa.gov.co</t>
  </si>
  <si>
    <t>ESNAFE@GMAIL.COM</t>
  </si>
  <si>
    <t>cristianlopez21@gmail.com</t>
  </si>
  <si>
    <t>2019jorgesarmiento@gmail.com</t>
  </si>
  <si>
    <t>mariaele921@gmail.com</t>
  </si>
  <si>
    <t>anaile1805@hotmail.com</t>
  </si>
  <si>
    <t>felipemartinez_28@hotmail.com</t>
  </si>
  <si>
    <t>sandrayineth1024@gmail.com</t>
  </si>
  <si>
    <t>juanfermusik@hotmail.com</t>
  </si>
  <si>
    <t>nataliaquitian19@gmail.com</t>
  </si>
  <si>
    <t>mileraso0502@hotmail.com</t>
  </si>
  <si>
    <t>naax080709@hotmail.com</t>
  </si>
  <si>
    <t>ryr.derecho@gmail.com</t>
  </si>
  <si>
    <t>folclorico29@gmail.com</t>
  </si>
  <si>
    <t>alyajaf@gmail.com</t>
  </si>
  <si>
    <t>nancysm29@hotmail.com</t>
  </si>
  <si>
    <t>katherine.lalinde@yahoo.com.co</t>
  </si>
  <si>
    <t>paulaalejandraoviedoamaya@gmail.com</t>
  </si>
  <si>
    <t>jdyepesg@outlook.es</t>
  </si>
  <si>
    <t>jrdavid23z@gmail.com</t>
  </si>
  <si>
    <t>Monikapilar15@gmail.com</t>
  </si>
  <si>
    <t>linam.rodriguezr.01@gmail.com</t>
  </si>
  <si>
    <t>Lcata269@gmail.com</t>
  </si>
  <si>
    <t>charlesfabianc@gmail.com</t>
  </si>
  <si>
    <t>leysacami21@gmail.com</t>
  </si>
  <si>
    <t>walsimancas@gmail.com</t>
  </si>
  <si>
    <t>katerinmedina1787@gmail.com</t>
  </si>
  <si>
    <t>danyjoya32@gmail.com</t>
  </si>
  <si>
    <t>mishel.MO82@gmail.com</t>
  </si>
  <si>
    <t>armova0125@gmail.com</t>
  </si>
  <si>
    <t>ing.bibianambl@gmail.com</t>
  </si>
  <si>
    <t>macasuot@yahoo.es</t>
  </si>
  <si>
    <t>joanavargasforero@gmail.com</t>
  </si>
  <si>
    <t>ngordillovalero@gmail.com</t>
  </si>
  <si>
    <t>italcolmendoza@hotmail.com</t>
  </si>
  <si>
    <t>sergioacortesr1227@gmail.com</t>
  </si>
  <si>
    <t>andrealsalamanca21@hotmail.com</t>
  </si>
  <si>
    <t>nelca69@hotmail.com</t>
  </si>
  <si>
    <t>BATERO77_289@HOTMAIL.COM</t>
  </si>
  <si>
    <t>yezbin703@hotmail.com</t>
  </si>
  <si>
    <t>monsalvesue99@gmail.com</t>
  </si>
  <si>
    <t>videosempron@gmail.co</t>
  </si>
  <si>
    <t>flechasyamile@gmail.com</t>
  </si>
  <si>
    <t>dimarkpm83@hotmail.com</t>
  </si>
  <si>
    <t>jharold1995@hotmail.com</t>
  </si>
  <si>
    <t>mdtz.15mts@gmail.com</t>
  </si>
  <si>
    <t>tandafers@gmail.com</t>
  </si>
  <si>
    <t>karolpulido094@gmail.com</t>
  </si>
  <si>
    <t>blancagud083@gmail.com</t>
  </si>
  <si>
    <t>juanchored216@gmail.com</t>
  </si>
  <si>
    <t>fhernandezquintero19@gmail.com</t>
  </si>
  <si>
    <t>isa.24feducacion@gmail.com</t>
  </si>
  <si>
    <t>jagar9005@gmail.com</t>
  </si>
  <si>
    <t>yubisley2204@gmail.com</t>
  </si>
  <si>
    <t>Linatangarife_mvz@hotmail.com</t>
  </si>
  <si>
    <t>dimardi64@gmail.com</t>
  </si>
  <si>
    <t>monirodriguezabril@gmail.com</t>
  </si>
  <si>
    <t>lesanta90@gmail.com</t>
  </si>
  <si>
    <t>SANAMBIENCATA@GMAIL.COM</t>
  </si>
  <si>
    <t>andregonzalezs@hotmail.com</t>
  </si>
  <si>
    <t>paterninamariab1208@gmail.com</t>
  </si>
  <si>
    <t>ladynovoa@hotmail.com</t>
  </si>
  <si>
    <t>jr.nanis@gmail.com</t>
  </si>
  <si>
    <t>carmenhelenavas@hotmail.com</t>
  </si>
  <si>
    <t>NEISYESTRADA@HOTMAIL.ES</t>
  </si>
  <si>
    <t>orjuelapaty@gmail.com</t>
  </si>
  <si>
    <t>macardonaa@gmail.com</t>
  </si>
  <si>
    <t>crisherrera713@hotmail.com</t>
  </si>
  <si>
    <t>sharymenco@gmail.com</t>
  </si>
  <si>
    <t>jhenny_mar@hotmail.com</t>
  </si>
  <si>
    <t>ALEJITHA-GONZALEZ@HOTMAIL.COM</t>
  </si>
  <si>
    <t>maira.andrea-1@hotmail.com</t>
  </si>
  <si>
    <t>fmendivf39585@gmail.com</t>
  </si>
  <si>
    <t>Sergiorochacor@outlook.com</t>
  </si>
  <si>
    <t>jdsierral@unal.edu.co</t>
  </si>
  <si>
    <t>hchia@esehospitalchia.gov.co</t>
  </si>
  <si>
    <t>dianadamian31@gmail.com</t>
  </si>
  <si>
    <t>ingtv.linamedina@gmail.com</t>
  </si>
  <si>
    <t>julioorlando1234@hotmail.com</t>
  </si>
  <si>
    <t>rouspinto8@gmail.com</t>
  </si>
  <si>
    <t>mnancyjanneth@hotmail.com</t>
  </si>
  <si>
    <t>rufoboy@hotmail.com</t>
  </si>
  <si>
    <t>chirividaniel@gmail.com</t>
  </si>
  <si>
    <t>LUZDAR20@HOTMAIL.COM</t>
  </si>
  <si>
    <t>cristian_gov.co@hotmail.com</t>
  </si>
  <si>
    <t>chefrussell2708@outlook.com</t>
  </si>
  <si>
    <t>kikogaitan@gmail.com</t>
  </si>
  <si>
    <t>procesosjudicialeslflg@gmail.com</t>
  </si>
  <si>
    <t>r_castilloc@outlook.com</t>
  </si>
  <si>
    <t>lorenajm-96@hotmail.com</t>
  </si>
  <si>
    <t>julyrey12@hotmail.com</t>
  </si>
  <si>
    <t>jdheadtransiporte@gmail.com</t>
  </si>
  <si>
    <t>davidlomen@outlook.es</t>
  </si>
  <si>
    <t>estefa190@hotmail.com</t>
  </si>
  <si>
    <t>maicoleduardo570@gmai.com</t>
  </si>
  <si>
    <t>ingcat@gmail.com</t>
  </si>
  <si>
    <t>milenale_@hotmail.com</t>
  </si>
  <si>
    <t>dianaprieto1430@gmail.com</t>
  </si>
  <si>
    <t>giogonz_2289@hotmail.com</t>
  </si>
  <si>
    <t>juanfernandocal26@gmail.com</t>
  </si>
  <si>
    <t>Astrid Juliana Mora Farías</t>
  </si>
  <si>
    <t>CTO 187 MT 2025</t>
  </si>
  <si>
    <t>https://community.secop.gov.co/Public/Tendering/OpportunityDetail/Index?noticeUID=CO1.NTC.7756910&amp;isFromPublicArea=True&amp;isModal=False</t>
  </si>
  <si>
    <t>CTO 188 MT 2025</t>
  </si>
  <si>
    <t>https://community.secop.gov.co/Public/Tendering/OpportunityDetail/Index?noticeUID=CO1.NTC.7755264&amp;isFromPublicArea=True&amp;isModal=False</t>
  </si>
  <si>
    <t>CTO 189 MT 2025</t>
  </si>
  <si>
    <t>https://community.secop.gov.co/Public/Tendering/OpportunityDetail/Index?noticeUID=CO1.NTC.7757195&amp;isFromPublicArea=True&amp;isModal=False</t>
  </si>
  <si>
    <t>CTO 190 MT 2025</t>
  </si>
  <si>
    <t>https://community.secop.gov.co/Public/Tendering/OpportunityDetail/Index?noticeUID=CO1.NTC.7758158&amp;isFromPublicArea=True&amp;isModal=False</t>
  </si>
  <si>
    <t>CTO 191 MT 2025</t>
  </si>
  <si>
    <t>https://community.secop.gov.co/Public/Tendering/OpportunityDetail/Index?noticeUID=CO1.NTC.7761903&amp;isFromPublicArea=True&amp;isModal=False</t>
  </si>
  <si>
    <t>CTO 192 MT 2025</t>
  </si>
  <si>
    <t>community.secop.gov.co/Public/Tendering/OpportunityDetail/Index?noticeUID=CO1.NTC.7762727&amp;isFromPublicArea=True&amp;isModal=False</t>
  </si>
  <si>
    <t>CTO 193 MT 2025</t>
  </si>
  <si>
    <t>community.secop.gov.co/Public/Tendering/OpportunityDetail/Index?noticeUID=CO1.NTC.7762420&amp;isFromPublicArea=True&amp;isModal=False</t>
  </si>
  <si>
    <t>CTO 194 MT 2025</t>
  </si>
  <si>
    <t>https://community.secop.gov.co/Public/Tendering/OpportunityDetail/Index?noticeUID=CO1.NTC.7764377&amp;isFromPublicArea=True&amp;isModal=False</t>
  </si>
  <si>
    <t>CTO 195 MT 2025</t>
  </si>
  <si>
    <t>https://community.secop.gov.co/Public/Tendering/OpportunityDetail/Index?noticeUID=CO1.NTC.7764454&amp;isFromPublicArea=True&amp;isModal=False</t>
  </si>
  <si>
    <t>CTO 196 MT 2025</t>
  </si>
  <si>
    <t>https://community.secop.gov.co/Public/Tendering/OpportunityDetail/Index?noticeUID=CO1.NTC.7771162&amp;isFromPublicArea=True&amp;isModal=False</t>
  </si>
  <si>
    <t>CTO 197 MT 2025</t>
  </si>
  <si>
    <t>https://community.secop.gov.co/Public/Tendering/OpportunityDetail/Index?noticeUID=CO1.NTC.7772931&amp;isFromPublicArea=True&amp;isModal=False</t>
  </si>
  <si>
    <t>CTO 198 MT 2025</t>
  </si>
  <si>
    <t>https://community.secop.gov.co/Public/Tendering/OpportunityDetail/Index?noticeUID=CO1.NTC.7773484&amp;isFromPublicArea=True&amp;isModal=False</t>
  </si>
  <si>
    <t>CTO 199 MT 2025</t>
  </si>
  <si>
    <t>https://community.secop.gov.co/Public/Tendering/OpportunityDetail/Index?noticeUID=CO1.NTC.7775900&amp;isFromPublicArea=True&amp;isModal=False</t>
  </si>
  <si>
    <t>CTO 200 MT 2025</t>
  </si>
  <si>
    <t>community.secop.gov.co/Public/Tendering/OpportunityDetail/Index?noticeUID=CO1.NTC.7780640&amp;isFromPublicArea=True&amp;isModal=False</t>
  </si>
  <si>
    <t>CTO 201 MT 2025</t>
  </si>
  <si>
    <t>community.secop.gov.co/Public/Tendering/OpportunityDetail/Index?noticeUID=CO1.NTC.7775146&amp;isFromPublicArea=True&amp;isModal=False</t>
  </si>
  <si>
    <t>CTO 202 MT 2025</t>
  </si>
  <si>
    <t>community.secop.gov.co/Public/Tendering/OpportunityDetail/Index?noticeUID=CO1.NTC.7791196&amp;isFromPublicArea=True&amp;isModal=False</t>
  </si>
  <si>
    <t>CTO 203 MT 2025</t>
  </si>
  <si>
    <t>https://community.secop.gov.co/Public/Tendering/OpportunityDetail/Index?noticeUID=CO1.NTC.7775341&amp;isFromPublicArea=True&amp;isModal=False</t>
  </si>
  <si>
    <t>CTO 204 MT 2025</t>
  </si>
  <si>
    <t>https://community.secop.gov.co/Public/Tendering/OpportunityDetail/Index?noticeUID=CO1.NTC.7775369&amp;isFromPublicArea=True&amp;isModal=False</t>
  </si>
  <si>
    <t>CTO 205 MT 2025</t>
  </si>
  <si>
    <t>community.secop.gov.co/Public/Tendering/OpportunityDetail/Index?noticeUID=CO1.NTC.7781925&amp;isFromPublicArea=True&amp;isModal=False</t>
  </si>
  <si>
    <t>CTO 206 MT 2025</t>
  </si>
  <si>
    <t>community.secop.gov.co/Public/Tendering/OpportunityDetail/Index?noticeUID=CO1.NTC.7781893&amp;isFromPublicArea=True&amp;isModal=False</t>
  </si>
  <si>
    <t>CTO 207 MT 2025</t>
  </si>
  <si>
    <t>community.secop.gov.co/Public/Tendering/OpportunityDetail/Index?noticeUID=CO1.NTC.7782340&amp;isFromPublicArea=True&amp;isModal=False</t>
  </si>
  <si>
    <t>CTO 208 MT 2025</t>
  </si>
  <si>
    <t>community.secop.gov.co/Public/Tendering/OpportunityDetail/Index?noticeUID=CO1.NTC.7781691&amp;isFromPublicArea=True&amp;isModal=False</t>
  </si>
  <si>
    <t>CTO 209 MT 2025</t>
  </si>
  <si>
    <t>https://community.secop.gov.co/Public/Tendering/OpportunityDetail/Index?noticeUID=CO1.NTC.7784077&amp;isFromPublicArea=True&amp;isModal=False</t>
  </si>
  <si>
    <t>CTO 210 MT 2025</t>
  </si>
  <si>
    <t>community.secop.gov.co/Public/Tendering/OpportunityDetail/Index?noticeUID=CO1.NTC.7784503&amp;isFromPublicArea=True&amp;isModal=False</t>
  </si>
  <si>
    <t>CTO 211 MT 2025</t>
  </si>
  <si>
    <t>https://community.secop.gov.co/Public/Tendering/OpportunityDetail/Index?noticeUID=CO1.NTC.7784467&amp;isFromPublicArea=True&amp;isModal=False</t>
  </si>
  <si>
    <t>CTO 212 MT 2025</t>
  </si>
  <si>
    <t>https://community.secop.gov.co/Public/Tendering/OpportunityDetail/Index?noticeUID=CO1.NTC.7820092&amp;isFromPublicArea=True&amp;isModal=False</t>
  </si>
  <si>
    <t>CTO 213 MT 2025</t>
  </si>
  <si>
    <t>https://community.secop.gov.co/Public/Tendering/OpportunityDetail/Index?noticeUID=CO1.NTC.7805719&amp;isFromPublicArea=True&amp;isModal=False</t>
  </si>
  <si>
    <t>CTO 214 MT 2025</t>
  </si>
  <si>
    <t>https://community.secop.gov.co/Public/Tendering/OpportunityDetail/Index?noticeUID=CO1.NTC.7794818&amp;isFromPublicArea=True&amp;isModal=False</t>
  </si>
  <si>
    <t>CTO 215 MT 2025</t>
  </si>
  <si>
    <t>community.secop.gov.co/Public/Tendering/OpportunityDetail/Index?noticeUID=CO1.NTC.7795162&amp;isFromPublicArea=True&amp;isModal=False</t>
  </si>
  <si>
    <t>CTO 216 MT 2025</t>
  </si>
  <si>
    <t>https://community.secop.gov.co/Public/Tendering/OpportunityDetail/Index?noticeUID=CO1.NTC.7795339&amp;isFromPublicArea=True&amp;isModal=False</t>
  </si>
  <si>
    <t>CTO 217 MT 2025</t>
  </si>
  <si>
    <t>https://community.secop.gov.co/Public/Tendering/OpportunityDetail/Index?noticeUID=CO1.NTC.7794608&amp;isFromPublicArea=True&amp;isModal=False</t>
  </si>
  <si>
    <t>CTO 218 MT 2025</t>
  </si>
  <si>
    <t>https://community.secop.gov.co/Public/Tendering/OpportunityDetail/Index?noticeUID=CO1.NTC.7794632&amp;isFromPublicArea=True&amp;isModal=False</t>
  </si>
  <si>
    <t>CTO 219 MT 2025</t>
  </si>
  <si>
    <t>https://community.secop.gov.co/Public/Tendering/OpportunityDetail/Index?noticeUID=CO1.NTC.7795726&amp;isFromPublicArea=True&amp;isModal=False</t>
  </si>
  <si>
    <t>CTO 220 MT 2025</t>
  </si>
  <si>
    <t>https://community.secop.gov.co/Public/Tendering/OpportunityDetail/Index?noticeUID=CO1.NTC.7800438&amp;isFromPublicArea=True&amp;isModal=False</t>
  </si>
  <si>
    <t>CTO 221 MT 2025</t>
  </si>
  <si>
    <t>https://community.secop.gov.co/Public/Tendering/OpportunityDetail/Index?noticeUID=CO1.NTC.7800057&amp;isFromPublicArea=True&amp;isModal=False</t>
  </si>
  <si>
    <t>CTO 222 MT 2025</t>
  </si>
  <si>
    <t>https://community.secop.gov.co/Public/Tendering/OpportunityDetail/Index?noticeUID=CO1.NTC.7800195&amp;isFromPublicArea=True&amp;isModal=False</t>
  </si>
  <si>
    <t>CTO 223 MT 2025</t>
  </si>
  <si>
    <t>https://community.secop.gov.co/Public/Tendering/OpportunityDetail/Index?noticeUID=CO1.NTC.7800429&amp;isFromPublicArea=True&amp;isModal=False</t>
  </si>
  <si>
    <t>CTO 224 MT 2025</t>
  </si>
  <si>
    <t>https://community.secop.gov.co/Public/Tendering/OpportunityDetail/Index?noticeUID=CO1.NTC.7800436&amp;isFromPublicArea=True&amp;isModal=False</t>
  </si>
  <si>
    <t>CTO 225 MT 2025</t>
  </si>
  <si>
    <t>https://community.secop.gov.co/Public/Tendering/OpportunityDetail/Index?noticeUID=CO1.NTC.7804910&amp;isFromPublicArea=True&amp;isModal=False</t>
  </si>
  <si>
    <t>CTO 226 MT 2025</t>
  </si>
  <si>
    <t>https://community.secop.gov.co/Public/Tendering/OpportunityDetail/Index?noticeUID=CO1.NTC.7804531&amp;isFromPublicArea=True&amp;isModal=False</t>
  </si>
  <si>
    <t>CTO 227 MT 2025</t>
  </si>
  <si>
    <t>https://community.secop.gov.co/Public/Tendering/OpportunityDetail/Index?noticeUID=CO1.NTC.7805514&amp;isFromPublicArea=True&amp;isModal=False</t>
  </si>
  <si>
    <t>CTO 228 MT 2025</t>
  </si>
  <si>
    <t>https://community.secop.gov.co/Public/Tendering/OpportunityDetail/Index?noticeUID=CO1.NTC.7806167&amp;isFromPublicArea=True&amp;isModal=False</t>
  </si>
  <si>
    <t>CTO 229 MT 2025</t>
  </si>
  <si>
    <t>https://community.secop.gov.co/Public/Tendering/OpportunityDetail/Index?noticeUID=CO1.NTC.7806991&amp;isFromPublicArea=True&amp;isModal=False</t>
  </si>
  <si>
    <t>CTO 230 MT 2025</t>
  </si>
  <si>
    <t>https://community.secop.gov.co/Public/Tendering/OpportunityDetail/Index?noticeUID=CO1.NTC.7809087&amp;isFromPublicArea=True&amp;isModal=False</t>
  </si>
  <si>
    <t>CTO 231 MT 2025</t>
  </si>
  <si>
    <t>https://community.secop.gov.co/Public/Tendering/OpportunityDetail/Index?noticeUID=CO1.NTC.7809504&amp;isFromPublicArea=True&amp;isModal=False</t>
  </si>
  <si>
    <t>CTO 232 MT 2025</t>
  </si>
  <si>
    <t>https://community.secop.gov.co/Public/Tendering/OpportunityDetail/Index?noticeUID=CO1.NTC.7809480&amp;isFromPublicArea=True&amp;isModal=False</t>
  </si>
  <si>
    <t>CTO 233 MT 2025</t>
  </si>
  <si>
    <t>https://community.secop.gov.co/Public/Tendering/OpportunityDetail/Index?noticeUID=CO1.NTC.7807069&amp;isFromPublicArea=True&amp;isModal=False</t>
  </si>
  <si>
    <t>CTO 234 MT 2025</t>
  </si>
  <si>
    <t>https://community.secop.gov.co/Public/Tendering/OpportunityDetail/Index?noticeUID=CO1.NTC.7809536&amp;isFromPublicArea=True&amp;isModal=False</t>
  </si>
  <si>
    <t>CTO 235 MT 2025</t>
  </si>
  <si>
    <t>https://community.secop.gov.co/Public/Tendering/OpportunityDetail/Index?noticeUID=CO1.NTC.7809928&amp;isFromPublicArea=True&amp;isModal=False</t>
  </si>
  <si>
    <t>CTO 236 MT 2025</t>
  </si>
  <si>
    <t>https://community.secop.gov.co/Public/Tendering/OpportunityDetail/Index?noticeUID=CO1.NTC.7809951&amp;isFromPublicArea=True&amp;isModal=False</t>
  </si>
  <si>
    <t>CTO 237 MT 2025</t>
  </si>
  <si>
    <t>https://community.secop.gov.co/Public/Tendering/OpportunityDetail/Index?noticeUID=CO1.NTC.7810599&amp;isFromPublicArea=True&amp;isModal=False</t>
  </si>
  <si>
    <t>CTO 238 MT 2025</t>
  </si>
  <si>
    <t>https://community.secop.gov.co/Public/Tendering/OpportunityDetail/Index?noticeUID=CO1.NTC.7810856&amp;isFromPublicArea=True&amp;isModal=False</t>
  </si>
  <si>
    <t>CTO 239 MT 2025</t>
  </si>
  <si>
    <t>https://community.secop.gov.co/Public/Tendering/OpportunityDetail/Index?noticeUID=CO1.NTC.7813199&amp;isFromPublicArea=True&amp;isModal=False</t>
  </si>
  <si>
    <t>CTO 240 MT 2025</t>
  </si>
  <si>
    <t>https://community.secop.gov.co/Public/Tendering/OpportunityDetail/Index?noticeUID=CO1.NTC.7812600&amp;isFromPublicArea=True&amp;isModal=False</t>
  </si>
  <si>
    <t>CTO 241 MT 2025</t>
  </si>
  <si>
    <t>https://community.secop.gov.co/Public/Tendering/OpportunityDetail/Index?noticeUID=CO1.NTC.7812811&amp;isFromPublicArea=True&amp;isModal=False</t>
  </si>
  <si>
    <t>CTO 242 MT 2025</t>
  </si>
  <si>
    <t>https://community.secop.gov.co/Public/Tendering/OpportunityDetail/Index?noticeUID=CO1.NTC.7812652&amp;isFromPublicArea=True&amp;isModal=False</t>
  </si>
  <si>
    <t>CTO 243 MT 2025</t>
  </si>
  <si>
    <t>https://community.secop.gov.co/Public/Tendering/OpportunityDetail/Index?noticeUID=CO1.NTC.7815111&amp;isFromPublicArea=True&amp;isModal=False</t>
  </si>
  <si>
    <t>CTO 244 MT 2025</t>
  </si>
  <si>
    <t>https://community.secop.gov.co/Public/Tendering/OpportunityDetail/Index?noticeUID=CO1.NTC.7815331&amp;isFromPublicArea=True&amp;isModal=False</t>
  </si>
  <si>
    <t>CTO 245 MT 2025</t>
  </si>
  <si>
    <t>https://community.secop.gov.co/Public/Tendering/OpportunityDetail/Index?noticeUID=CO1.NTC.7813637&amp;isFromPublicArea=True&amp;isModal=False</t>
  </si>
  <si>
    <t>CTO 246 MT 2025</t>
  </si>
  <si>
    <t>https://community.secop.gov.co/Public/Tendering/OpportunityDetail/Index?noticeUID=CO1.NTC.7814126&amp;isFromPublicArea=True&amp;isModal=False</t>
  </si>
  <si>
    <t>CTO 248 MT 2025</t>
  </si>
  <si>
    <t>https://community.secop.gov.co/Public/Tendering/OpportunityDetail/Index?noticeUID=CO1.NTC.7816006&amp;isFromPublicArea=True&amp;isModal=False</t>
  </si>
  <si>
    <t>CTO 250 MT 2025</t>
  </si>
  <si>
    <t>https://community.secop.gov.co/Public/Tendering/OpportunityDetail/Index?noticeUID=CO1.NTC.7824296&amp;isFromPublicArea=True&amp;isModal=False</t>
  </si>
  <si>
    <t>CTO 251 MT 2025</t>
  </si>
  <si>
    <t>https://community.secop.gov.co/Public/Tendering/OpportunityDetail/Index?noticeUID=CO1.NTC.7824917&amp;isFromPublicArea=True&amp;isModal=False</t>
  </si>
  <si>
    <t>CTO 252 MT 2025</t>
  </si>
  <si>
    <t>https://community.secop.gov.co/Public/Tendering/OpportunityDetail/Index?noticeUID=CO1.NTC.7821809&amp;isFromPublicArea=True&amp;isModal=False</t>
  </si>
  <si>
    <t>CTO 253 MT 2025</t>
  </si>
  <si>
    <t>https://community.secop.gov.co/Public/Tendering/OpportunityDetail/Index?noticeUID=CO1.NTC.7822162&amp;isFromPublicArea=True&amp;isModal=False</t>
  </si>
  <si>
    <t>CTO 254 MT 2025</t>
  </si>
  <si>
    <t>https://community.secop.gov.co/Public/Tendering/OpportunityDetail/Index?noticeUID=CO1.NTC.7825107&amp;isFromPublicArea=True&amp;isModal=False</t>
  </si>
  <si>
    <t>CTO 255 MT 2025</t>
  </si>
  <si>
    <t>https://community.secop.gov.co/Public/Tendering/OpportunityDetail/Index?noticeUID=CO1.NTC.7822494&amp;isFromPublicArea=True&amp;isModal=False</t>
  </si>
  <si>
    <t>CTO 256 MT 2025</t>
  </si>
  <si>
    <t>https://community.secop.gov.co/Public/Tendering/OpportunityDetail/Index?noticeUID=CO1.NTC.7822940&amp;isFromPublicArea=True&amp;isModal=False</t>
  </si>
  <si>
    <t>CTO 257 MT 2025</t>
  </si>
  <si>
    <t>https://community.secop.gov.co/Public/Tendering/OpportunityDetail/Index?noticeUID=CO1.NTC.7823322&amp;isFromPublicArea=True&amp;isModal=False</t>
  </si>
  <si>
    <t>CTO 258 MT 2025</t>
  </si>
  <si>
    <t>https://community.secop.gov.co/Public/Tendering/OpportunityDetail/Index?noticeUID=CO1.NTC.7829844&amp;isFromPublicArea=True&amp;isModal=False</t>
  </si>
  <si>
    <t>CTO 259 MT 2025</t>
  </si>
  <si>
    <t>https://community.secop.gov.co/Public/Tendering/OpportunityDetail/Index?noticeUID=CO1.NTC.7823604&amp;isFromPublicArea=True&amp;isModal=False</t>
  </si>
  <si>
    <t>CTO 260 MT 2025</t>
  </si>
  <si>
    <t>https://community.secop.gov.co/Public/Tendering/OpportunityDetail/Index?noticeUID=CO1.NTC.7824020&amp;isFromPublicArea=True&amp;isModal=False</t>
  </si>
  <si>
    <t>CTO 261 MT 2025</t>
  </si>
  <si>
    <t>https://community.secop.gov.co/Public/Tendering/OpportunityDetail/Index?noticeUID=CO1.NTC.7824741&amp;isFromPublicArea=True&amp;isModal=False</t>
  </si>
  <si>
    <t>CTO 262 MT 2025</t>
  </si>
  <si>
    <t>https://community.secop.gov.co/Public/Tendering/OpportunityDetail/Index?noticeUID=CO1.NTC.7824753&amp;isFromPublicArea=True&amp;isModal=False</t>
  </si>
  <si>
    <t>CTO 263 MT 2025</t>
  </si>
  <si>
    <t>community.secop.gov.co/Public/Tendering/OpportunityDetail/Index?noticeUID=CO1.NTC.7828824&amp;isFromPublicArea=True&amp;isModal=False</t>
  </si>
  <si>
    <t>CTO 264 MT 2025</t>
  </si>
  <si>
    <t>https://community.secop.gov.co/Public/Tendering/OpportunityDetail/Index?noticeUID=CO1.NTC.7830121&amp;isFromPublicArea=True&amp;isModal=False</t>
  </si>
  <si>
    <t>CTO 265 MT 2025</t>
  </si>
  <si>
    <t>https://community.secop.gov.co/Public/Tendering/OpportunityDetail/Index?noticeUID=CO1.NTC.7828939&amp;isFromPublicArea=True&amp;isModal=False</t>
  </si>
  <si>
    <t>CTO 266 MT 2025</t>
  </si>
  <si>
    <t>https://community.secop.gov.co/Public/Tendering/OpportunityDetail/Index?noticeUID=CO1.NTC.7829123&amp;isFromPublicArea=True&amp;isModal=False</t>
  </si>
  <si>
    <t>CTO 267 MT 2025</t>
  </si>
  <si>
    <t>https://community.secop.gov.co/Public/Tendering/OpportunityDetail/Index?noticeUID=CO1.NTC.7829067&amp;isFromPublicArea=True&amp;isModal=False</t>
  </si>
  <si>
    <t>CTO 268 MT 2025</t>
  </si>
  <si>
    <t>https://community.secop.gov.co/Public/Tendering/OpportunityDetail/Index?noticeUID=CO1.NTC.7829864&amp;isFromPublicArea=True&amp;isModal=False</t>
  </si>
  <si>
    <t>CTO 269 MT 2025</t>
  </si>
  <si>
    <t>https://community.secop.gov.co/Public/Tendering/OpportunityDetail/Index?noticeUID=CO1.NTC.7829080&amp;isFromPublicArea=True&amp;isModal=False</t>
  </si>
  <si>
    <t>CTO 270 MT 2025</t>
  </si>
  <si>
    <t>https://community.secop.gov.co/Public/Tendering/OpportunityDetail/Index?noticeUID=CO1.NTC.7830133&amp;isFromPublicArea=True&amp;isModal=False</t>
  </si>
  <si>
    <t>CTO 271 MT 2025</t>
  </si>
  <si>
    <t>https://community.secop.gov.co/Public/Tendering/OpportunityDetail/Index?noticeUID=CO1.NTC.7829834&amp;isFromPublicArea=True&amp;isModal=False</t>
  </si>
  <si>
    <t>CTO 272 MT 2025</t>
  </si>
  <si>
    <t>https://community.secop.gov.co/Public/Tendering/OpportunityDetail/Index?noticeUID=CO1.NTC.7829788&amp;isFromPublicArea=True&amp;isModal=False</t>
  </si>
  <si>
    <t>CTO 273 MT 2025</t>
  </si>
  <si>
    <t>https://community.secop.gov.co/Public/Tendering/OpportunityDetail/Index?noticeUID=CO1.NTC.7830016&amp;isFromPublicArea=True&amp;isModal=False</t>
  </si>
  <si>
    <t>CTO 274 MT 2025</t>
  </si>
  <si>
    <t>https://community.secop.gov.co/Public/Tendering/OpportunityDetail/Index?noticeUID=CO1.NTC.7830477&amp;isFromPublicArea=True&amp;isModal=False</t>
  </si>
  <si>
    <t>CTO 275 MT 2025</t>
  </si>
  <si>
    <t>https://community.secop.gov.co/Public/Tendering/OpportunityDetail/Index?noticeUID=CO1.NTC.7831720&amp;isFromPublicArea=True&amp;isModal=False</t>
  </si>
  <si>
    <t>CTO 276 MT 2025</t>
  </si>
  <si>
    <t>https://community.secop.gov.co/Public/Tendering/OpportunityDetail/Index?noticeUID=CO1.NTC.7832006&amp;isFromPublicArea=True&amp;isModal=False</t>
  </si>
  <si>
    <t>CTO 277 MT 2025</t>
  </si>
  <si>
    <t>https://community.secop.gov.co/Public/Tendering/OpportunityDetail/Index?noticeUID=CO1.NTC.7832218&amp;isFromPublicArea=True&amp;isModal=False</t>
  </si>
  <si>
    <t>CTO 278 MT 2025</t>
  </si>
  <si>
    <t>https://community.secop.gov.co/Public/Tendering/OpportunityDetail/Index?noticeUID=CO1.NTC.7832756&amp;isFromPublicArea=True&amp;isModal=False</t>
  </si>
  <si>
    <t>CTO 279 MT 2025</t>
  </si>
  <si>
    <t>https://community.secop.gov.co/Public/Tendering/OpportunityDetail/Index?noticeUID=CO1.NTC.7832401&amp;isFromPublicArea=True&amp;isModal=False</t>
  </si>
  <si>
    <t>CTO 280 MT 2025</t>
  </si>
  <si>
    <t>https://community.secop.gov.co/Public/Tendering/OpportunityDetail/Index?noticeUID=CO1.NTC.7832938&amp;isFromPublicArea=True&amp;isModal=False</t>
  </si>
  <si>
    <t>CTO 281 MT 2025</t>
  </si>
  <si>
    <t>https://community.secop.gov.co/Public/Tendering/OpportunityDetail/Index?noticeUID=CO1.NTC.7836488&amp;isFromPublicArea=True&amp;isModal=False</t>
  </si>
  <si>
    <t>CTO 282 MT 2025</t>
  </si>
  <si>
    <t>https://community.secop.gov.co/Public/Tendering/OpportunityDetail/Index?noticeUID=CO1.NTC.7831783&amp;isFromPublicArea=True&amp;isModal=False</t>
  </si>
  <si>
    <t>CTO 283 MT 2025</t>
  </si>
  <si>
    <t>https://community.secop.gov.co/Public/Tendering/OpportunityDetail/Index?noticeUID=CO1.NTC.7832743&amp;isFromPublicArea=True&amp;isModal=False</t>
  </si>
  <si>
    <t>CTO 284 MT 2025</t>
  </si>
  <si>
    <t>https://community.secop.gov.co/Public/Tendering/OpportunityDetail/Index?noticeUID=CO1.NTC.7832752&amp;isFromPublicArea=True&amp;isModal=False</t>
  </si>
  <si>
    <t>CTO 285 MT 2025</t>
  </si>
  <si>
    <t>https://community.secop.gov.co/Public/Tendering/OpportunityDetail/Index?noticeUID=CO1.NTC.7833053&amp;isFromPublicArea=True&amp;isModal=False</t>
  </si>
  <si>
    <t>CTO 286 MT 2025</t>
  </si>
  <si>
    <t>https://community.secop.gov.co/Public/Tendering/OpportunityDetail/Index?noticeUID=CO1.NTC.7833181&amp;isFromPublicArea=True&amp;isModal=False</t>
  </si>
  <si>
    <t>CTO 287 MT 2025</t>
  </si>
  <si>
    <t>https://community.secop.gov.co/Public/Tendering/OpportunityDetail/Index?noticeUID=CO1.NTC.7833707&amp;isFromPublicArea=True&amp;isModal=False</t>
  </si>
  <si>
    <t>CTO 288 MT 2025</t>
  </si>
  <si>
    <t>https://community.secop.gov.co/Public/Tendering/OpportunityDetail/Index?noticeUID=CO1.NTC.7835647&amp;isFromPublicArea=True&amp;isModal=False</t>
  </si>
  <si>
    <t>CTO 289 MT 2025</t>
  </si>
  <si>
    <t>https://community.secop.gov.co/Public/Tendering/OpportunityDetail/Index?noticeUID=CO1.NTC.7835439&amp;isFromPublicArea=True&amp;isModal=False</t>
  </si>
  <si>
    <t>CTO 290 MT 2025</t>
  </si>
  <si>
    <t>https://community.secop.gov.co/Public/Tendering/OpportunityDetail/Index?noticeUID=CO1.NTC.7836022&amp;isFromPublicArea=True&amp;isModal=False</t>
  </si>
  <si>
    <t>CTO 291 MT 2025</t>
  </si>
  <si>
    <t>https://community.secop.gov.co/Public/Tendering/OpportunityDetail/Index?noticeUID=CO1.NTC.7835364&amp;isFromPublicArea=True&amp;isModal=False</t>
  </si>
  <si>
    <t>CTO 292 MT 2025</t>
  </si>
  <si>
    <t>https://community.secop.gov.co/Public/Tendering/OpportunityDetail/Index?noticeUID=CO1.NTC.7835494&amp;isFromPublicArea=True&amp;isModal=False</t>
  </si>
  <si>
    <t>CTO 293 MT 2025</t>
  </si>
  <si>
    <t>https://community.secop.gov.co/Public/Tendering/OpportunityDetail/Index?noticeUID=CO1.NTC.7838906&amp;isFromPublicArea=True&amp;isModal=False</t>
  </si>
  <si>
    <t>CTO 294 MT 2025</t>
  </si>
  <si>
    <t>https://community.secop.gov.co/Public/Tendering/OpportunityDetail/Index?noticeUID=CO1.NTC.7839052&amp;isFromPublicArea=True&amp;isModal=False</t>
  </si>
  <si>
    <t>CTO 295 MT 2025</t>
  </si>
  <si>
    <t>https://community.secop.gov.co/Public/Tendering/OpportunityDetail/Index?noticeUID=CO1.NTC.7837653&amp;isFromPublicArea=True&amp;isModal=False</t>
  </si>
  <si>
    <t>CTO 296 MT 2025</t>
  </si>
  <si>
    <t>https://community.secop.gov.co/Public/Tendering/OpportunityDetail/Index?noticeUID=CO1.NTC.7850868&amp;isFromPublicArea=True&amp;isModal=False</t>
  </si>
  <si>
    <t>CTO 297 MT 2025</t>
  </si>
  <si>
    <t>https://community.secop.gov.co/Public/Tendering/OpportunityDetail/Index?noticeUID=CO1.NTC.7839538&amp;isFromPublicArea=True&amp;isModal=False</t>
  </si>
  <si>
    <t>CTO 298 MT 2025</t>
  </si>
  <si>
    <t>https://community.secop.gov.co/Public/Tendering/OpportunityDetail/Index?noticeUID=CO1.NTC.7839578&amp;isFromPublicArea=True&amp;isModal=False</t>
  </si>
  <si>
    <t>CTO 299 MT 2025</t>
  </si>
  <si>
    <t>https://community.secop.gov.co/Public/Tendering/OpportunityDetail/Index?noticeUID=CO1.NTC.7839463&amp;isFromPublicArea=True&amp;isModal=False</t>
  </si>
  <si>
    <t>CTO 300 MT 2025</t>
  </si>
  <si>
    <t>https://community.secop.gov.co/Public/Tendering/OpportunityDetail/Index?noticeUID=CO1.NTC.7839770&amp;isFromPublicArea=True&amp;isModal=False</t>
  </si>
  <si>
    <t>CTO 301 MT 2025</t>
  </si>
  <si>
    <t>https://community.secop.gov.co/Public/Tendering/OpportunityDetail/Index?noticeUID=CO1.NTC.7839963&amp;isFromPublicArea=True&amp;isModal=False</t>
  </si>
  <si>
    <t>CTO 302 MT 2025</t>
  </si>
  <si>
    <t>https://community.secop.gov.co/Public/Tendering/OpportunityDetail/Index?noticeUID=CO1.NTC.7840930&amp;isFromPublicArea=True&amp;isModal=False</t>
  </si>
  <si>
    <t>CTO 303 MT 2025</t>
  </si>
  <si>
    <t>https://community.secop.gov.co/Public/Tendering/OpportunityDetail/Index?noticeUID=CO1.NTC.7840977&amp;isFromPublicArea=True&amp;isModal=False</t>
  </si>
  <si>
    <t>CTO 304 MT 2025</t>
  </si>
  <si>
    <t>https://community.secop.gov.co/Public/Tendering/OpportunityDetail/Index?noticeUID=CO1.NTC.7841501&amp;isFromPublicArea=True&amp;isModal=False</t>
  </si>
  <si>
    <t>CTO 305 MT 2025</t>
  </si>
  <si>
    <t>https://community.secop.gov.co/Public/Tendering/OpportunityDetail/Index?noticeUID=CO1.NTC.7846468&amp;isFromPublicArea=True&amp;isModal=False</t>
  </si>
  <si>
    <t>CTO 306 MT 2025</t>
  </si>
  <si>
    <t>https://community.secop.gov.co/Public/Tendering/OpportunityDetail/Index?noticeUID=CO1.NTC.7855276&amp;isFromPublicArea=True&amp;isModal=False</t>
  </si>
  <si>
    <t>CTO 307 MT 2025</t>
  </si>
  <si>
    <t>https://community.secop.gov.co/Public/Tendering/OpportunityDetail/Index?noticeUID=CO1.NTC.7855717&amp;isFromPublicArea=True&amp;isModal=False</t>
  </si>
  <si>
    <t>CTO 308 MT 2025</t>
  </si>
  <si>
    <t>https://community.secop.gov.co/Public/Tendering/OpportunityDetail/Index?noticeUID=CO1.NTC.7847957&amp;isFromPublicArea=True&amp;isModal=False</t>
  </si>
  <si>
    <t>CTO 309 MT 2025</t>
  </si>
  <si>
    <t>https://community.secop.gov.co/Public/Tendering/OpportunityDetail/Index?noticeUID=CO1.NTC.7850036&amp;isFromPublicArea=True&amp;isModal=False</t>
  </si>
  <si>
    <t>CTO 310 MT 2025</t>
  </si>
  <si>
    <t>https://community.secop.gov.co/Public/Tendering/OpportunityDetail/Index?noticeUID=CO1.NTC.7850312&amp;isFromPublicArea=True&amp;isModal=False</t>
  </si>
  <si>
    <t>CTO 311 MT 2025</t>
  </si>
  <si>
    <t>https://community.secop.gov.co/Public/Tendering/OpportunityDetail/Index?noticeUID=CO1.NTC.7856541&amp;isFromPublicArea=True&amp;isModal=False</t>
  </si>
  <si>
    <t>CTO 312 MT 2025</t>
  </si>
  <si>
    <t>https://community.secop.gov.co/Public/Tendering/OpportunityDetail/Index?noticeUID=CO1.NTC.7857130&amp;isFromPublicArea=True&amp;isModal=False</t>
  </si>
  <si>
    <t>CTO 313 MT 2025</t>
  </si>
  <si>
    <t>https://community.secop.gov.co/Public/Tendering/OpportunityDetail/Index?noticeUID=CO1.NTC.7863201&amp;isFromPublicArea=True&amp;isModal=False</t>
  </si>
  <si>
    <t>CTO 314 MT 2025</t>
  </si>
  <si>
    <t>https://community.secop.gov.co/Public/Tendering/OpportunityDetail/Index?noticeUID=CO1.NTC.7849292&amp;isFromPublicArea=True&amp;isModal=False</t>
  </si>
  <si>
    <t>CTO 315 MT 2025</t>
  </si>
  <si>
    <t>https://community.secop.gov.co/Public/Tendering/OpportunityDetail/Index?noticeUID=CO1.NTC.7849810&amp;isFromPublicArea=True&amp;isModal=False</t>
  </si>
  <si>
    <t>CTO 316 MT 2025</t>
  </si>
  <si>
    <t>https://community.secop.gov.co/Public/Tendering/OpportunityDetail/Index?noticeUID=CO1.NTC.7849948&amp;isFromPublicArea=True&amp;isModal=False</t>
  </si>
  <si>
    <t>CTO 317 MT 2025</t>
  </si>
  <si>
    <t>https://community.secop.gov.co/Public/Tendering/OpportunityDetail/Index?noticeUID=CO1.NTC.7850197&amp;isFromPublicArea=True&amp;isModal=False</t>
  </si>
  <si>
    <t>CTO 318 MT 2025</t>
  </si>
  <si>
    <t>https://community.secop.gov.co/Public/Tendering/OpportunityDetail/Index?noticeUID=CO1.NTC.7851518&amp;isFromPublicArea=True&amp;isModal=False</t>
  </si>
  <si>
    <t>CTO 319 MT 2025</t>
  </si>
  <si>
    <t>https://community.secop.gov.co/Public/Tendering/OpportunityDetail/Index?noticeUID=CO1.NTC.7864838&amp;isFromPublicArea=True&amp;isModal=False</t>
  </si>
  <si>
    <t>CTO 321 MT 2025</t>
  </si>
  <si>
    <t>https://community.secop.gov.co/Public/Tendering/OpportunityDetail/Index?noticeUID=CO1.NTC.7864863&amp;isFromPublicArea=True&amp;isModal=False</t>
  </si>
  <si>
    <t>CTO 322 MT 2025</t>
  </si>
  <si>
    <t>https://community.secop.gov.co/Public/Tendering/OpportunityDetail/Index?noticeUID=CO1.NTC.7858008&amp;isFromPublicArea=True&amp;isModal=False</t>
  </si>
  <si>
    <t>CTO 323 MT 2025</t>
  </si>
  <si>
    <t>https://community.secop.gov.co/Public/Tendering/OpportunityDetail/Index?noticeUID=CO1.NTC.7857167&amp;isFromPublicArea=True&amp;isModal=False</t>
  </si>
  <si>
    <t>CTO 324 MT 2025</t>
  </si>
  <si>
    <t>https://community.secop.gov.co/Public/Tendering/OpportunityDetail/Index?noticeUID=CO1.NTC.7859307&amp;isFromPublicArea=True&amp;isModal=False</t>
  </si>
  <si>
    <t>CTO 325 MT 2025</t>
  </si>
  <si>
    <t>https://community.secop.gov.co/Public/Tendering/OpportunityDetail/Index?noticeUID=CO1.NTC.7864857&amp;isFromPublicArea=True&amp;isModal=False</t>
  </si>
  <si>
    <t>CTO 326 MT 2025</t>
  </si>
  <si>
    <t>https://community.secop.gov.co/Public/Tendering/OpportunityDetail/Index?noticeUID=CO1.NTC.7863976&amp;isFromPublicArea=True&amp;isModal=False</t>
  </si>
  <si>
    <t>CTO 327 MT 2025</t>
  </si>
  <si>
    <t>https://community.secop.gov.co/Public/Tendering/OpportunityDetail/Index?noticeUID=CO1.NTC.7870165&amp;isFromPublicArea=True&amp;isModal=False</t>
  </si>
  <si>
    <t>CTO 328 MT 2025</t>
  </si>
  <si>
    <t>https://community.secop.gov.co/Public/Tendering/OpportunityDetail/Index?noticeUID=CO1.NTC.7862983&amp;isFromPublicArea=True&amp;isModal=False</t>
  </si>
  <si>
    <t>CTO 329 MT 2025</t>
  </si>
  <si>
    <t>https://community.secop.gov.co/Public/Tendering/OpportunityDetail/Index?noticeUID=CO1.NTC.7865204&amp;isFromPublicArea=True&amp;isModal=False</t>
  </si>
  <si>
    <t>CTO 330 MT 2025</t>
  </si>
  <si>
    <t>https://community.secop.gov.co/Public/Tendering/OpportunityDetail/Index?noticeUID=CO1.NTC.7866320&amp;isFromPublicArea=True&amp;isModal=False</t>
  </si>
  <si>
    <t>CTO 332 MT 2025</t>
  </si>
  <si>
    <t>https://community.secop.gov.co/Public/Tendering/OpportunityDetail/Index?noticeUID=CO1.NTC.7867776&amp;isFromPublicArea=True&amp;isModal=False</t>
  </si>
  <si>
    <t>CTO 333 MT 2025</t>
  </si>
  <si>
    <t>https://community.secop.gov.co/Public/Tendering/OpportunityDetail/Index?noticeUID=CO1.NTC.7873716&amp;isFromPublicArea=True&amp;isModal=False</t>
  </si>
  <si>
    <t>CTO 334 MT 2025</t>
  </si>
  <si>
    <t>https://community.secop.gov.co/Public/Tendering/OpportunityDetail/Index?noticeUID=CO1.NTC.7870077&amp;isFromPublicArea=True&amp;isModal=False</t>
  </si>
  <si>
    <t>CTO 335 MT 2025</t>
  </si>
  <si>
    <t>https://community.secop.gov.co/Public/Tendering/OpportunityDetail/Index?noticeUID=CO1.NTC.7870548&amp;isFromPublicArea=True&amp;isModal=False</t>
  </si>
  <si>
    <t>CTO 336 MT 2025</t>
  </si>
  <si>
    <t>https://community.secop.gov.co/Public/Tendering/OpportunityDetail/Index?noticeUID=CO1.NTC.7870623&amp;isFromPublicArea=True&amp;isModal=False</t>
  </si>
  <si>
    <t>CTO 337 MT 2025</t>
  </si>
  <si>
    <t>https://community.secop.gov.co/Public/Tendering/OpportunityDetail/Index?noticeUID=CO1.NTC.7873220&amp;isFromPublicArea=True&amp;isModal=False</t>
  </si>
  <si>
    <t>CTO 338 MT 2025</t>
  </si>
  <si>
    <t>https://community.secop.gov.co/Public/Tendering/OpportunityDetail/Index?noticeUID=CO1.NTC.7872919&amp;isFromPublicArea=True&amp;isModal=False</t>
  </si>
  <si>
    <t>CTO 339 MT 2025</t>
  </si>
  <si>
    <t>https://community.secop.gov.co/Public/Tendering/OpportunityDetail/Index?noticeUID=CO1.NTC.7877938&amp;isFromPublicArea=True&amp;isModal=False</t>
  </si>
  <si>
    <t>CTO 340 MT 2025</t>
  </si>
  <si>
    <t>https://community.secop.gov.co/Public/Tendering/OpportunityDetail/Index?noticeUID=CO1.NTC.7873432&amp;isFromPublicArea=True&amp;isModal=False</t>
  </si>
  <si>
    <t>CTO 341 MT 2025</t>
  </si>
  <si>
    <t>https://community.secop.gov.co/Public/Tendering/OpportunityDetail/Index?noticeUID=CO1.NTC.7873751&amp;isFromPublicArea=True&amp;isModal=False</t>
  </si>
  <si>
    <t>CTO 342 MT 2025</t>
  </si>
  <si>
    <t>https://community.secop.gov.co/Public/Tendering/OpportunityDetail/Index?noticeUID=CO1.NTC.7901909&amp;isFromPublicArea=True&amp;isModal=False</t>
  </si>
  <si>
    <t>CTO 343 MT 2025</t>
  </si>
  <si>
    <t>https://community.secop.gov.co/Public/Tendering/OpportunityDetail/Index?noticeUID=CO1.NTC.7875342&amp;isFromPublicArea=True&amp;isModal=False</t>
  </si>
  <si>
    <t>CTO 344 MT 2025</t>
  </si>
  <si>
    <t>https://community.secop.gov.co/Public/Tendering/OpportunityDetail/Index?noticeUID=CO1.NTC.7902128&amp;isFromPublicArea=True&amp;isModal=False</t>
  </si>
  <si>
    <t>CTO 345 MT 2025</t>
  </si>
  <si>
    <t>https://community.secop.gov.co/Public/Tendering/OpportunityDetail/Index?noticeUID=CO1.NTC.7881454&amp;isFromPublicArea=True&amp;isModal=False</t>
  </si>
  <si>
    <t>CTO 346 MT 2025</t>
  </si>
  <si>
    <t>https://community.secop.gov.co/Public/Tendering/OpportunityDetail/Index?noticeUID=CO1.NTC.7877781&amp;isFromPublicArea=True&amp;isModal=False</t>
  </si>
  <si>
    <t>CTO 347 MT 2025</t>
  </si>
  <si>
    <t>https://community.secop.gov.co/Public/Tendering/OpportunityDetail/Index?noticeUID=CO1.NTC.7880643&amp;isFromPublicArea=True&amp;isModal=False</t>
  </si>
  <si>
    <t>CTO 348 MT 2025</t>
  </si>
  <si>
    <t>https://community.secop.gov.co/Public/Tendering/OpportunityDetail/Index?noticeUID=CO1.NTC.7880181&amp;isFromPublicArea=True&amp;isModal=False</t>
  </si>
  <si>
    <t>CTO 349 MT 2025</t>
  </si>
  <si>
    <t>https://community.secop.gov.co/Public/Tendering/OpportunityDetail/Index?noticeUID=CO1.NTC.7881086&amp;isFromPublicArea=True&amp;isModal=False</t>
  </si>
  <si>
    <t>CTO 350 MT 2025</t>
  </si>
  <si>
    <t>https://community.secop.gov.co/Public/Tendering/OpportunityDetail/Index?noticeUID=CO1.NTC.7881274&amp;isFromPublicArea=True&amp;isModal=False</t>
  </si>
  <si>
    <t>CTO 351 MT 2025</t>
  </si>
  <si>
    <t>https://community.secop.gov.co/Public/Tendering/OpportunityDetail/Index?noticeUID=CO1.NTC.7901818&amp;isFromPublicArea=True&amp;isModal=False</t>
  </si>
  <si>
    <t>CTO 352 MT 2025</t>
  </si>
  <si>
    <t>https://community.secop.gov.co/Public/Tendering/OpportunityDetail/Index?noticeUID=CO1.NTC.7901918&amp;isFromPublicArea=True&amp;isModal=False</t>
  </si>
  <si>
    <t>CTO 353 MT 2025</t>
  </si>
  <si>
    <t>https://community.secop.gov.co/Public/Tendering/OpportunityDetail/Index?noticeUID=CO1.NTC.7901828&amp;isFromPublicArea=True&amp;isModal=False</t>
  </si>
  <si>
    <t>CTO 354 MT 2025</t>
  </si>
  <si>
    <t>https://community.secop.gov.co/Public/Tendering/OpportunityDetail/Index?noticeUID=CO1.NTC.7903321&amp;isFromPublicArea=True&amp;isModal=False</t>
  </si>
  <si>
    <t>CTO 355 MT 2025</t>
  </si>
  <si>
    <t>https://community.secop.gov.co/Public/Tendering/OpportunityDetail/Index?noticeUID=CO1.NTC.7892704&amp;isFromPublicArea=True&amp;isModal=False</t>
  </si>
  <si>
    <t>CTO 356 MT 2025</t>
  </si>
  <si>
    <t>https://community.secop.gov.co/Public/Tendering/OpportunityDetail/Index?noticeUID=CO1.NTC.7892661&amp;isFromPublicArea=True&amp;isModal=False</t>
  </si>
  <si>
    <t>CTO 357 MT 2025</t>
  </si>
  <si>
    <t>https://community.secop.gov.co/Public/Tendering/OpportunityDetail/Index?noticeUID=CO1.NTC.7892576&amp;isFromPublicArea=True&amp;isModal=False</t>
  </si>
  <si>
    <t>CTO 358 MT 2025</t>
  </si>
  <si>
    <t>https://community.secop.gov.co/Public/Tendering/OpportunityDetail/Index?noticeUID=CO1.NTC.7895512&amp;isFromPublicArea=True&amp;isModal=False</t>
  </si>
  <si>
    <t>CTO 359 MT 2025</t>
  </si>
  <si>
    <t>https://community.secop.gov.co/Public/Tendering/OpportunityDetail/Index?noticeUID=CO1.NTC.7895455&amp;isFromPublicArea=True&amp;isModal=False</t>
  </si>
  <si>
    <t>CTO 360 MT 2025</t>
  </si>
  <si>
    <t>https://community.secop.gov.co/Public/Tendering/OpportunityDetail/Index?noticeUID=CO1.NTC.7895471&amp;isFromPublicArea=True&amp;isModal=False</t>
  </si>
  <si>
    <t>CTO 361 MT 2025</t>
  </si>
  <si>
    <t>https://community.secop.gov.co/Public/Tendering/OpportunityDetail/Index?noticeUID=CO1.NTC.7895481&amp;isFromPublicArea=True&amp;isModal=False</t>
  </si>
  <si>
    <t>CTO 362 MT 2025</t>
  </si>
  <si>
    <t>https://community.secop.gov.co/Public/Tendering/OpportunityDetail/Index?noticeUID=CO1.NTC.7902862&amp;isFromPublicArea=True&amp;isModal=False</t>
  </si>
  <si>
    <t>CTO 363 MT 2025</t>
  </si>
  <si>
    <t>https://community.secop.gov.co/Public/Tendering/OpportunityDetail/Index?noticeUID=CO1.NTC.7902869&amp;isFromPublicArea=True&amp;isModal=False</t>
  </si>
  <si>
    <t>CTO 364 MT 2025</t>
  </si>
  <si>
    <t>https://community.secop.gov.co/Public/Tendering/OpportunityDetail/Index?noticeUID=CO1.NTC.7902886&amp;isFromPublicArea=True&amp;isModal=False</t>
  </si>
  <si>
    <t>CTO 365 MT 2025</t>
  </si>
  <si>
    <t>https://community.secop.gov.co/Public/Tendering/OpportunityDetail/Index?noticeUID=CO1.NTC.7902900&amp;isFromPublicArea=True&amp;isModal=False</t>
  </si>
  <si>
    <t>CTO 366 MT 2025</t>
  </si>
  <si>
    <t>https://community.secop.gov.co/Public/Tendering/OpportunityDetail/Index?noticeUID=CO1.NTC.7897241&amp;isFromPublicArea=True&amp;isModal=False</t>
  </si>
  <si>
    <t>CTO 367 MT 2025</t>
  </si>
  <si>
    <t>https://community.secop.gov.co/Public/Tendering/OpportunityDetail/Index?noticeUID=CO1.NTC.7902882&amp;isFromPublicArea=True&amp;isModal=False</t>
  </si>
  <si>
    <t>CTO 368 MT 2025</t>
  </si>
  <si>
    <t>https://community.secop.gov.co/Public/Tendering/OpportunityDetail/Index?noticeUID=CO1.NTC.7903181&amp;isFromPublicArea=True&amp;isModal=False</t>
  </si>
  <si>
    <t>CTO 369 MT 2025</t>
  </si>
  <si>
    <t>https://community.secop.gov.co/Public/Tendering/OpportunityDetail/Index?noticeUID=CO1.NTC.7903131&amp;isFromPublicArea=True&amp;isModal=False</t>
  </si>
  <si>
    <t>CTO 370 MT 2025</t>
  </si>
  <si>
    <t>https://community.secop.gov.co/Public/Tendering/OpportunityDetail/Index?noticeUID=CO1.NTC.7904642&amp;isFromPublicArea=True&amp;isModal=False</t>
  </si>
  <si>
    <t>CTO 371 MT 2025</t>
  </si>
  <si>
    <t>https://community.secop.gov.co/Public/Tendering/OpportunityDetail/Index?noticeUID=CO1.NTC.7904758&amp;isFromPublicArea=True&amp;isModal=False</t>
  </si>
  <si>
    <t>CTO 372 MT 2025</t>
  </si>
  <si>
    <t>https://community.secop.gov.co/Public/Tendering/OpportunityDetail/Index?noticeUID=CO1.NTC.7905046&amp;isFromPublicArea=True&amp;isModal=False</t>
  </si>
  <si>
    <t>CTO 373 MT 2025</t>
  </si>
  <si>
    <t>https://community.secop.gov.co/Public/Tendering/OpportunityDetail/Index?noticeUID=CO1.NTC.7906165&amp;isFromPublicArea=True&amp;isModal=False</t>
  </si>
  <si>
    <t>CTO 374 MT 2025</t>
  </si>
  <si>
    <t>https://community.secop.gov.co/Public/Tendering/OpportunityDetail/Index?noticeUID=CO1.NTC.7910446&amp;isFromPublicArea=True&amp;isModal=False</t>
  </si>
  <si>
    <t>CTO 375 MT 2025</t>
  </si>
  <si>
    <t>https://community.secop.gov.co/Public/Tendering/OpportunityDetail/Index?noticeUID=CO1.NTC.7910302&amp;isFromPublicArea=True&amp;isModal=False</t>
  </si>
  <si>
    <t>CTO 376 MT 2025</t>
  </si>
  <si>
    <t>https://community.secop.gov.co/Public/Tendering/OpportunityDetail/Index?noticeUID=CO1.NTC.7912560&amp;isFromPublicArea=True&amp;isModal=False</t>
  </si>
  <si>
    <t>CTO 377 MT 2025</t>
  </si>
  <si>
    <t>https://community.secop.gov.co/Public/Tendering/OpportunityDetail/Index?noticeUID=CO1.NTC.7928656&amp;isFromPublicArea=True&amp;isModal=False</t>
  </si>
  <si>
    <t>CTO 378 MT 2025</t>
  </si>
  <si>
    <t>https://community.secop.gov.co/Public/Tendering/OpportunityDetail/Index?noticeUID=CO1.NTC.7928668&amp;isFromPublicArea=True&amp;isModal=False</t>
  </si>
  <si>
    <t>CTO 379 MT 2025</t>
  </si>
  <si>
    <t>https://community.secop.gov.co/Public/Tendering/OpportunityDetail/Index?noticeUID=CO1.NTC.7907879&amp;isFromPublicArea=True&amp;isModal=False</t>
  </si>
  <si>
    <t>CTO 380 MT 2025</t>
  </si>
  <si>
    <t>https://community.secop.gov.co/Public/Tendering/OpportunityDetail/Index?noticeUID=CO1.NTC.7907957&amp;isFromPublicArea=True&amp;isModal=False</t>
  </si>
  <si>
    <t>CTO 381 MT 2025</t>
  </si>
  <si>
    <t>https://community.secop.gov.co/Public/Tendering/OpportunityDetail/Index?noticeUID=CO1.NTC.7908071&amp;isFromPublicArea=True&amp;isModal=False</t>
  </si>
  <si>
    <t>CTO 382 MT 2025</t>
  </si>
  <si>
    <t>https://community.secop.gov.co/Public/Tendering/OpportunityDetail/Index?noticeUID=CO1.NTC.7908193&amp;isFromPublicArea=True&amp;isModal=False</t>
  </si>
  <si>
    <t>CTO 383 MT 2025</t>
  </si>
  <si>
    <t>https://community.secop.gov.co/Public/Tendering/OpportunityDetail/Index?noticeUID=CO1.NTC.7908185&amp;isFromPublicArea=True&amp;isModal=False</t>
  </si>
  <si>
    <t>CTO 384 MT 2025</t>
  </si>
  <si>
    <t>https://community.secop.gov.co/Public/Tendering/OpportunityDetail/Index?noticeUID=CO1.NTC.7908187&amp;isFromPublicArea=True&amp;isModal=False</t>
  </si>
  <si>
    <t>CTO 385 MT 2025</t>
  </si>
  <si>
    <t>https://community.secop.gov.co/Public/Tendering/OpportunityDetail/Index?noticeUID=CO1.NTC.7908196&amp;isFromPublicArea=True&amp;isModal=False</t>
  </si>
  <si>
    <t>CTO 386 MT 2025</t>
  </si>
  <si>
    <t>https://community.secop.gov.co/Public/Tendering/OpportunityDetail/Index?noticeUID=CO1.NTC.7908073&amp;isFromPublicArea=True&amp;isModal=False</t>
  </si>
  <si>
    <t>CTO 387 MT 2025</t>
  </si>
  <si>
    <t>https://community.secop.gov.co/Public/Tendering/OpportunityDetail/Index?noticeUID=CO1.NTC.7908191&amp;isFromPublicArea=True&amp;isModal=False</t>
  </si>
  <si>
    <t>CTO 389 MT 2025</t>
  </si>
  <si>
    <t>https://community.secop.gov.co/Public/Tendering/OpportunityDetail/Index?noticeUID=CO1.NTC.7910328&amp;isFromPublicArea=True&amp;isModal=False</t>
  </si>
  <si>
    <t>CTO 390 MT 2025</t>
  </si>
  <si>
    <t>https://community.secop.gov.co/Public/Tendering/OpportunityDetail/Index?noticeUID=CO1.NTC.7910514&amp;isFromPublicArea=True&amp;isModal=False</t>
  </si>
  <si>
    <t>CTO 391 MT 2025</t>
  </si>
  <si>
    <t>https://community.secop.gov.co/Public/Tendering/OpportunityDetail/Index?noticeUID=CO1.NTC.7911001&amp;isFromPublicArea=True&amp;isModal=False</t>
  </si>
  <si>
    <t>CTO 392 MT 2025</t>
  </si>
  <si>
    <t>https://community.secop.gov.co/Public/Tendering/OpportunityDetail/Index?noticeUID=CO1.NTC.7911936&amp;isFromPublicArea=True&amp;isModal=False</t>
  </si>
  <si>
    <t>CTO 393 MT 2025</t>
  </si>
  <si>
    <t>https://community.secop.gov.co/Public/Tendering/OpportunityDetail/Index?noticeUID=CO1.NTC.7913379&amp;isFromPublicArea=True&amp;isModal=False</t>
  </si>
  <si>
    <t>CTO 395 MT 2025</t>
  </si>
  <si>
    <t>https://community.secop.gov.co/Public/Tendering/OpportunityDetail/Index?noticeUID=CO1.NTC.7921046&amp;isFromPublicArea=True&amp;isModal=False</t>
  </si>
  <si>
    <t>CTO 396 MT 2025</t>
  </si>
  <si>
    <t>https://community.secop.gov.co/Public/Tendering/OpportunityDetail/Index?noticeUID=CO1.NTC.7921423&amp;isFromPublicArea=True&amp;isModal=False</t>
  </si>
  <si>
    <t>CTO 397 MT 2025</t>
  </si>
  <si>
    <t>https://community.secop.gov.co/Public/Tendering/OpportunityDetail/Index?noticeUID=CO1.NTC.7930202&amp;isFromPublicArea=True&amp;isModal=False</t>
  </si>
  <si>
    <t>CTO 399 MT 2025</t>
  </si>
  <si>
    <t>https://community.secop.gov.co/Public/Tendering/OpportunityDetail/Index?noticeUID=CO1.NTC.7930231&amp;isFromPublicArea=True&amp;isModal=False</t>
  </si>
  <si>
    <t>CTO 400 MT 2025</t>
  </si>
  <si>
    <t>https://community.secop.gov.co/Public/Tendering/OpportunityDetail/Index?noticeUID=CO1.NTC.7921433&amp;isFromPublicArea=True&amp;isModal=False</t>
  </si>
  <si>
    <t>CTO 401 MT 2025</t>
  </si>
  <si>
    <t>https://community.secop.gov.co/Public/Tendering/OpportunityDetail/Index?noticeUID=CO1.NTC.7930342&amp;isFromPublicArea=True&amp;isModal=False</t>
  </si>
  <si>
    <t>CTO 403 MT 2025</t>
  </si>
  <si>
    <t>https://community.secop.gov.co/Public/Tendering/OpportunityDetail/Index?noticeUID=CO1.NTC.7923310&amp;isFromPublicArea=True&amp;isModal=False</t>
  </si>
  <si>
    <t>CTO 405 MT 2025</t>
  </si>
  <si>
    <t>https://community.secop.gov.co/Public/Tendering/OpportunityDetail/Index?noticeUID=CO1.NTC.7923969&amp;isFromPublicArea=True&amp;isModal=False</t>
  </si>
  <si>
    <t>CTO 406 MT 2025</t>
  </si>
  <si>
    <t>https://community.secop.gov.co/Public/Tendering/OpportunityDetail/Index?noticeUID=CO1.NTC.7923987&amp;isFromPublicArea=True&amp;isModal=False</t>
  </si>
  <si>
    <t>CTO 407 MT 2025</t>
  </si>
  <si>
    <t>https://community.secop.gov.co/Public/Tendering/OpportunityDetail/Index?noticeUID=CO1.NTC.7924028&amp;isFromPublicArea=True&amp;isModal=False</t>
  </si>
  <si>
    <t>SECRETARIA DE INFRAESTRUCTURA</t>
  </si>
  <si>
    <t>DESPACHO DEL ALCALDE</t>
  </si>
  <si>
    <t>PRESTACIÓN DE SERVICIOS PROFESIONALES PARA EL SEGUIMIENTO Y ACOMPAÑAMIENTO PSICOSOCIAL, EN LOS PROGRAMAS SOCIALES, HOGARES COMUNITARIOS Y CLUBES DE ORIENTACIÓN A CARGO DE LA SECRETARÍA DE LA FAMILIA E INTEGRACIÓN SOCIAL MUNICIPIO DE TOCANCIPÁ.</t>
  </si>
  <si>
    <t>PRESTACION DE SERVICIOS PROFESIONALES PARA DIRECCION Y FORMACION TECNICA EN INTERPRETACION ESCENICA TEATRO, ASI COMO EN TEATRO DE SALA, EN LOS NIVELES DE INICIACION, BASICO Y AVANZADO PARA LAS CATEGORIAS INFANTIL, PREJUVENIL Y JUVENIL. ADEMAS, OFRECER APOYO EN PROYECTOS LUDICOS EN LAS INSTITUCIONES EDUCATIVAS Y VEREDAS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</si>
  <si>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</si>
  <si>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TEATRO DE SALA PARA LOS NIVELES DE INICIACION Y BASICO PARA LAS CATEGORIAS INFANTIL Y PRE JUVENIL Y PROYECTOS LUDICOS EN LA ESCUELA DE FORMACION ARTISTICA DE TOCANCIPA</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</si>
  <si>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</si>
  <si>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DE APOYO A LA GESTIÓN PARA LA OPERATIVIDAD, IMPLEMENTACION Y SEGUIMIENTO AL PLAN INSTITUCIONAL DE ARCHIVOS PINAR DE LA ALCALDIA MUNICIPAL DE TOCANCIPÁ</t>
  </si>
  <si>
    <t>PRESTACION DE SERVICIOS DE APOYO A LA GESTIÓN PARA LA IMPLEMENTACION Y SEGUIMIENTO AL PLAN INSTITUCIONAL DE ARCHIVOS PINAR DE LA ALCALDIA MUNICIPAL DE TOCANCIPÁ</t>
  </si>
  <si>
    <t>PRESTACIÓN DE SERVICIOS PROFESIONALES ESPECIALIZADOS DE APOYO A LA GESTION DE LOS PROCESOS DE REGULARIZACION Y LEGALIZACION DE ASENTAMIENTOS HUMANOS EN EL MUNICIPIO DE TOCANCIPÁ</t>
  </si>
  <si>
    <t>PRESTACION DE SERVICIOS PROFESIONALES PARA EL APOYO TECNICO DE LOS PROYECTOS DE VIVIENDA NUEVA Y MEJORAMIENTO DE VIVIENDA, DEL PLAN DE DESARROLLO DEL MUNICIPIO DE TOCANCIPA</t>
  </si>
  <si>
    <t>PRESTACION DE SERVICIOS PROFESIONALES PARA EL DISEÑO, PLANEACION Y SEGUIMIENTO DE LOS PROGRAMAS DE VIVIENDA DIGNA ESTIPULADOS EN EL PLAN DE DESARROLLO DEL MUNICIPIO DE TOCANCIPA</t>
  </si>
  <si>
    <t>PRESTACION DE SERVICIOS DE APOYO A LA GESTION PARA LA IMPLEMENTACION Y SEGUIMIENTO AL PLAN INSTITUCIONAL DE ARCHIVOS PINAR DE LA ALCALDIA MUNICIPAL DE TOCANCIPA.</t>
  </si>
  <si>
    <t>PRESTACION DE SERVICIOS PROFESIONALES PARA REGISTRO, CONTROL Y SEGUIMIENTO DE LAS VENTAS INFORMALES EN EL ESPACIO PUBLICO A CARGO DE LA SECRETARIA DE GOBIERNO DEL MUNICIPIO DE TOCANCIPA, CUNDINAMARCA</t>
  </si>
  <si>
    <t>PRESTACION DE SERVICIOS PROFESIONALES PARA LA COORDINACION DEL AREA DE VIENTOS Y PERCUSION Y DIRECCION DE LAS BANDAS SINFONICAS JUVENIL, INFANTIL Y PRE BANDA DEL SECTOR VERGANZO AGRUPACIONES ADSCRITAS A LA ESCUELA DE FORMACION ARTISTICA DE TOCANCIPA,</t>
  </si>
  <si>
    <t>PRESTACION DE SERVICIOS PROFESIONALES PARA LA OPERATIVIDAD DE LAS ESTRATEGIAS DE LOS SUBPROGRAMAS SALUD PUBLICA EN LA AGENDA DE TODOS Y AUTORIDAD SANITARIA PARA EL BIENESTAR EN EL MARCO DEL PLAN TERRITORIAL DE SALUD DE LA SECRETARIA DE SALUD DEL MUNICIPIO DE TOCANCIPA</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</si>
  <si>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</si>
  <si>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PRESTACIÓN DE SERVICIOS PROFESIONALES PARA EL LIDERAZGO DEL ÁREA DE ARTES LITERARIAS Y BILINGÜISMO, FORMACIÓN EN LITERATURA DE LA AGRUPACIÓN JUVENIL Y FORMACIÓN EN INGLÉS EN LA ESCUELA DE FORMACIÓN ARTÍSTICA DE TOCANCIPÁ</t>
  </si>
  <si>
    <t>PRESTACION DE SERVICIOS DE APOYO A LA GESTION DE EVENTOS DE EMPLEABILIDAD PARA LA PROMOCION Y FORMALIZACION DEL EMPLEO EN EL MUNICIPIO DE TOCANCIPA.</t>
  </si>
  <si>
    <t>PRESTACION DE SERVICIOS PROFESIONALES PARA CAPACITAR, INSTRUIR Y ORIENTAR LABORALMENTE A LOS OFERENTES QUE ACUDEN A LA AGENCIA PUBLICA DE EMPLEO DE TOCANCIPA</t>
  </si>
  <si>
    <t>PRESTACION DE SERVICIOS DE APOYO TECNICO A LA GESTION DE LAS COMISARIAS DE FAMILIA EN CUMPLIMIENTO A LAS METAS PROPUESTAS EN EL PLAN DE DESARROLLO DEL MUNICIPIO DE TOCANCIPA 2024 2027</t>
  </si>
  <si>
    <t>PRESTACION DE SERVICIOS DE APOYO TECNICO A LA GESTION DE LAS COMISARIAS DE FAMILIA EN CUMPLIMIENTO A LAS METAS PROPUESTAS EN EL PLAN DE DESARROLLO DEL MUNICIPIO DE TOCANCIPA 2024  2027</t>
  </si>
  <si>
    <t>PRESTACION DE SERVICIOS PROFESIONALES DE APOYO EN EL AREA DE TRABAJO SOCIAL PARA EL FORTALECIMIENTO DE LAS COMISARIAS DE FAMILIA EN CUMPLIMIENTO A LAS ACTIVIDADES DE GESTIN Y LAS METAS PROPUESTAS EN EL PLAN DE DESARROLLO DEL MUNICIPIO DE TOCANCIP 20242027</t>
  </si>
  <si>
    <t>PRESTACIÓN DE SERVICIOS DE APOYO A LA GESTIÓN PARA EL DESARROLLO DE ACTIVIDADES, LA ATENCIÓN Y RECEPCIÓN DE LA COMUNIDAD EN EL MARCO DE LA EJECUCIÓN DEL PROGRAMA ADULTO MAYOR A CARGO DE LA SECRETARÍADE LA FAMILIA E INTEGRACIÓN SOCIAL DEL MUNICIPIO DE TOCANCIPÁ</t>
  </si>
  <si>
    <t>PRESTACION DE SERVICIOS PROFESIONALES PARA EL FORTALECIMIENTO DE LA GESTION A LAS POLITICAS PUBLICAS, PROGRAMAS Y PROYECTOS INSTITUCIONALES DEL MUNICIPIO DE TOCANCIPA</t>
  </si>
  <si>
    <t>PRESTACION DE SERVICIOS PROFESIONALES PARA LA IMPLEMENTACION Y SEGUIMIENTO DEL PROYECTO DE PEDAGOGIA INFANTIL YO PREESCOLAR DIRIGIDO A LOS BENEFICIARIOS DE LOS PROGRAMAS SOCIALES HOGARES COMUNITARIOS Y CLUBES DE ORIENTACION A CARGO DE LA SECRETARIA DE LA FAMILIA E INTEGRACION SOCIAL DEL MUNICIPIO DE TOCANCIPA</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</si>
  <si>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</si>
  <si>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PRESTACION DE SERVICIOS DE APOYO A LA GESTION PARA LA OPERATIVIDAD, IMPLEMENTACION Y SEGUIMIENTO AL PLAN INSTITUCIONAL DE ARCHIVOS PINAR DE LA ALCALDIA MUNICIPAL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</si>
  <si>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</si>
  <si>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ESPECIALIZADOS PARA EL FORTALECIMIENTO EN LA ESTRUCTURACION E IMPLEMENTACION DE LOS INSTRUMENTOS DE FINANCIACION PARA EL MUNICIPIO DE TOCANCIPA.</t>
  </si>
  <si>
    <t>PRESTACION DE SERVICIOS PROFESIONALES PARA FORTALECER LAS ACTIVIDADES DE ATENCION AL PUBLICO Y MEDICION DE SATISFACCION DE LOS USUARIOS DE LA ADMINISTRACION MUNICIPAL DE TOCANCIPA</t>
  </si>
  <si>
    <t>PRESTACION DE SERVICIOS PROFESIONALES DE APOYO EN EL AREA DE PSICOLOGIA PARA EL FORTALECIMIENTO DE LAS COMISARIAS DE FAMILIA EN CUMPLIMIENTO A LAS ACTIVIDADES DE GESTION Y LAS METAS PROPUESTAS EN EL PLAN DE DESARROLLO DEL MUNICIPIO DE TOCANCIPA 2024 2027</t>
  </si>
  <si>
    <t>PRESTACION DE SERVICIOS PROFESIONALES PARA LA IMPLEMENTACION Y SEGUIMIENTO DE PROYECTO DE PEDAGOGIA INFANTIL YO PREESCOLAR DIRIGIDO A LOS BENEFICIARIOS DE LOS PROGRAMAS SOCIALES HOGARES COMUNITARIOS Y CLUBES DE ORIENTACION A CARGO DE LA SECRETARIA DE LA FAMILIA E INTEGRACION SOCIAL DEL MUNICIPIO DE TOCANCIPA</t>
  </si>
  <si>
    <t>PRESTACION DE SERVICIOS PROFESIONALES PARA EL SEGUIMIENTO EDUCATIVO Y OPERATIVO, EN EL DESARROLLO DE ACTIVIDADES DE ATENCION A LOS BENEFICIARIOS DE LOS PROGRAMAS SOCIALES HOGARES COMUNITARIOS Y CLUBES DE ORIENTACION A CARGO DE LA SECRETARIA DE LA FAMILIA E INTEGRACION SOCIAL DEL MUNICIPIO DE TOCANCIPA</t>
  </si>
  <si>
    <t>PRESTACION DE SERVICIOS DE APOYO EN LAS ACTIVIDADES RELACIONADAS CON EL DESARROLLO DE LAS CAMPAÑAS DE CULTURA CIUDADANA EN EL MUNICIPIO DE TOCANCIPA</t>
  </si>
  <si>
    <t>PRESTACION DE SERVICIOS DE APOYO A LA GESTION COMO AGENTE CIVIL DE TRANSITO PARA DESARROLLAR ACTIVIDADES DE CONTROL Y VIGILANCIA A CARGO DE LA SECRETARIA DE GOBIERNO EN LAS DIFERENTES VIAS DE JURISDICCION DEL MUNICIPIO DE TOCANCIPA</t>
  </si>
  <si>
    <t>PRESTACION DE SERVICIOS DE APOYO A LA GESTION PARA LA FORMACION MUSICAL DE LOS PROCESOS CENTRALIZADOS Y/O DESCENTRALIZADOS DEL AREA DE CUERDAS FROTADAS DE LAS ORQUESTAS SINFONICAS DEL SECTOR VERGANZO ADSCRITAS A LA ESCUELA DE FORMACION ARTISTICA DE TOCANCIPA</t>
  </si>
  <si>
    <t>PRESTACIÓN DE SERVICIOS PROFESIONALES PARA APOYAR LA ATENCIÓN INTEGRAL Y MULTIDISCPLINARIA A LA POBLACIÓN DEL MUNICIPIO DE TOCANCIPÁ EN DESARROLLO DE LA ESTRATEGIA DE CUIDADO - RUTA T - A CARGO DE LA SECRETARÍA DE LA FAMILIA E INTEGRACIÓN SOCIAL</t>
  </si>
  <si>
    <t>PRESTACIÓN DE SERVICIOS PROFESIONALES PARA EL LIDERAZGO DEL ÁREA DE CUERDAS FROTADAS DE LOS PROCESOS CENTRALIZADOS Y DESCENTRALIZADOS Y LA FORMACIÓN MUSICAL DE LA ORQUESTA SINFÓNICA JUVENIL DEL CENTRO EN LA ESCUELA DE FORMACIÓN ARTÍSTICA DE TOCANCIPÁ.</t>
  </si>
  <si>
    <t>PRESTACION DE SERVICIOS DE APOYO A LA GESTION PARA EL FORTALECIMIENTO DE LAS JUNTAS DE ACCION COMUNAL JAC DEL MUNICIPIO DE TOCANCIPA</t>
  </si>
  <si>
    <t>PRESTACIÓN DE SERVICIOS DE APOYO A LA GESTIÓN EN EL USO DE LAS TECNOLOGÍAS DE LA INFORMACIÓN A USUARIOS DE LOS CENTROS DE ENSEÑANZA DIGITAL TIC DE LAS INSTITUCIONES EDUCATIVAS OFICIALES DEL MUNICIPIO DE TOCANCIPÁ.</t>
  </si>
  <si>
    <t>PRESTACION DE SERVICIOS DE APOYO A LA GESTION PARA LA IMPLEMENTACION Y SEGUIMIENTO AL PLAN INSTITUCIONAL DE ARCHIVOS PINAR DE LA ALCALDIA MUNICIPAL DE TOCANCIPA</t>
  </si>
  <si>
    <t>PRESTACION DE SERVICIOS DE APOYO A LA GESTION EN EL USO DE LAS TECNOLOGIAS DE LA INFORMACION A USUARIOS DE LOS CENTROS DE ENSEÑANZA DIGITAL TIC DE LAS INSTITUCIONES EDUCATIVAS OFICIALES DEL MUNICIPIO DE TOCANCIPA.</t>
  </si>
  <si>
    <t>PRESTAR LOS SERVICIOS DE APOYO A LA GESTION EN EL DESARROLLO DE ACTIVIDADES DE RECEPCION, ATENCION Y ORIENTACION AL PUBLICO EN GENERAL A TRAVES DE LOS DIFERENTES CANALES DE ATENCION QUE BRINDA LA ADMINISTRACION MUNICIPAL DE TOCANCIPA</t>
  </si>
  <si>
    <t>PRESTACIÓN DE SERVICIOS DE APOYO TECNICO A LA GESTION DE LAS COMISARIAS DE FAMILIA EN CUMPLIMIENTO A LAS METAS PROPUESTAS EN EL PLAN DE DESARROLLO DEL MUNICIPIO DE TOCANCIPA 2024 2027</t>
  </si>
  <si>
    <t>PRESTACIÓN DE SERVICIOS PROFESIONALES PARA LA FORMACIÓN EN ARTES PLÁSTICAS Y AUDIOVISUALES CON ÉNFASIS EN ILUSTRACIÓN; DIBUJO MANGA Y ANIMACIÓN DIGITAL EN LA ESCUELA DE FORMACIÓN ARTÍSTICA DE TOCANCIPÁ.</t>
  </si>
  <si>
    <t>PRESTACIÓN DE SERVICIOS DE APOYO A LA GESTIÓN EN ARTES Y OFICIOS CON ÉNFASIS EN ARTES MANUALES; TEJIDO Y GLOBOFLEXIA PARA PROCESOS CENTRALIZADOS Y/O DESCENTRALIZADOS EN LA ESCUELA DE FORMACIÓN ARTÍSTICA DE TOCANCIPÁ</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</si>
  <si>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</si>
  <si>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PRESTACIÓN DE SERVICIOS PARA APOYAR LAS ACTIVIDADES DE REPARTO DE LOS CASOS A CARGO DE LAS COMISARIAS DE FAMILIA EN CUMPLIMIENTO A LAS METAS PROPUESTAS EN EL PLAN DE DESARROLLO DEL MUNICIPIO DE TOCANCIPA (2024 - 2027)</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</si>
  <si>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</si>
  <si>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PROFESIONALES EN ANTROPOLOGIA PARA ÁREA DE PATRIMONIO EN EL MUNICIPIO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</si>
  <si>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</si>
  <si>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</si>
  <si>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EN ACTIVIDADES PROPIAS DEL TRABAJO SOCIAL PARA EL SEGUIMIENTO Y ACOMPAÑAMIENTO DE LOS PROGRAMAS SOCIALES; HOGARES COMUNITARIOS Y CLUBES DE ORIENTACIÓN A CARGO DE LA SECRETARÍA DE LA FAMILIA E INTEGRACIÓN SOCIAL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</si>
  <si>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</si>
  <si>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LA ORDENACIÓN Y ALISTAMIENTO DE LOS ARCHIVOS DOCUMENTALES DEL SISTEMA DE INFORMACIÓN DE LA SECRETARIA DE PLANEACIÓN DEL MUNICIPIO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</si>
  <si>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</si>
  <si>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PARA LA ATENCIÓN Y SEGUIMIENTO FISIOTERAPÉUTICO A LOS USUARIOS DEL PROGRAMA DE DISCAPACIDAD A CARGO DE LA SECRETARÍA DE LA FAMILIA E INTEGRACIÓN SOCIAL DEL MUNICIPIO DE TOCANCIPÁ.</t>
  </si>
  <si>
    <t>PRESTACIÓN DE SERVICIOS PROFESIONALES DE TRABAJO SOCIAL PARA LA ATENCIÓN DE POBLACIÓN CON DISCAPACIDAD DE LOS PROGRAMAS A CARGO DE LA SECRETARÍA DE LA FAMILIA E INTEGRACIÓN SOCIAL DEL MUNICIPIO DE TOCANCIPÁ.</t>
  </si>
  <si>
    <t>PRESTACIÓN DE SERVICIOS DE APOYO TÉCNICO PARA LA IMPLEMENTACIÓN DE ESTRATEGIAS EDUCATIVO-AMBIENTALES EN 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</si>
  <si>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</si>
  <si>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EN LA ORDENACIÓN Y ALISTAMIENTO DE LOS ARCHIVOS DOCUMENTALES DEL PROCESO ESTRATÉGICO (SISBEN) Y MISIONALES (GESTION DEL ORDENAMIENTO TERRITORIAL Y URBANISTICO) DE LA SECRETARIA DE PLANEACIÓN DEL MUNICIPIO DE TOCANCIPÁ.</t>
  </si>
  <si>
    <t>PRESTACIÓN DE SERVICIOS PROFESIONALES DE ARQUITECTURA EN LA FORMULACIÓN Y SEGUIMIENTO DE PROYECTOS DE INVERSION EN CUMPLIMIENTO AL PLAN DE DESARROLLO DE LA SECRETARIA DE INFRAESTRUCTURA DEL MUNICIPIO DE TOCANCIPÁ</t>
  </si>
  <si>
    <t>PRESTACION DE SERVICIOS DE APOYO EN LAS ACTIVIDADES RELACIONADAS CON EL DESARROLLO DE LAS CAMPAÑAS DE CULTURA CIUDADANA EN EL MUNICIPIO DE TOCANCIPÁ</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</si>
  <si>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</si>
  <si>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DE APOYO A LA GESTION COMO AGENTE CIVIL DE TRÁNSITO PARA DESARROLLAR ACTIVIDADES DE CONTROL Y VIGILANCIA A CARGO DE LA SECRETARÍA DE GOBIERNO EN LAS DIFERENTES VÍAS DE JURISDICCIÓN DEL MUNICIPIO DE TOCANCIPÁ</t>
  </si>
  <si>
    <t>PRESTACIÓN DE SERVICIOS PROFESIONALES PARA LA IMPLEMENTACIÓN Y SEGUIMIENTO DEL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</si>
  <si>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PARA EL SEGUIMIENTO Y ACOMPAÑAMIENTO PSICOSOCIAL DE LOS USUARIOS DEL PROGRAMA DE DISCAPACIDAD A CARGO DE LA SECRETARÍA DE LA FAMILIA E INTEGRACIÓN SOCIAL DEL MUNICIPIO DE TOCANCIPÁ</t>
  </si>
  <si>
    <t>PRESTACIÓN DE SERVICIOS PROFESIONALES PARA LA FORMACIÓN MUSICAL CON ÉNFASIS EN EUFONIO DE LOS PROCESOS CENTRALIZADOS Y/O DESCENTRALIZADOS EN LOS NIVELES INICIACIÓN; BÁSICO; MEDIO Y AVANZADO DE LA ESCUELA DE FORMACIÓN ARTÍSTICA DE TOCANCIPÁ</t>
  </si>
  <si>
    <t>PRESTACIÓN DE SERVICIOS DE APOYO A LA GESTIÓN PARA LA FORMACIÓN MUSICAL DE LA BANDA DE MARCHA ANTONIA SANTOS VERGANZO ADSCRITA A LA ESCUELA DE FORMACIÓN ARTÍSTICA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</si>
  <si>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FOEST</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</si>
  <si>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</si>
  <si>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PROFESIONALES PARA SEGUIMIENTO Y CONTROL AL DESEMPEÑO AMBIENTAL DEL SECTOR MINERO; ASÍ COMO LA REVISIÓN Y AJUSTE TÉCNICO DE LA PROPUESTA PARA LA REDUCCIÓN DE ZONAS COMPATIBLES CON LA ACTIVIDAD MINERA EN EL MUNICIPIO DE TOCANCIPÁ.</t>
  </si>
  <si>
    <t>PRESTACIÓN DE SERVICIOS DE APOYO A LA GESTIÓN PARA EL CONTROL DEL ESPACIO PÚBLICO Y LA IMPLEMENTACIÓN DE CONTROLES OPERATIVOS DE RECUPERACIÓN EN LA JURISDICCIÓN DEL MUNICIPIO DE TOCANCIPÁ</t>
  </si>
  <si>
    <t>PRESTACIÓN DE SERVICIOS DE APOYO A LA GESTION DE LA SECRETARIA DE GOBIERNO PARA LA SENSIBILIZACION Y CONTROL DEL ESPACIO PUBLICO EN EL MUNICIPIO DE TOCANCIPA; CUNDINAMARCA.</t>
  </si>
  <si>
    <t>PRESTACIÓN DE SERVICIOS PROFESIONALES PARA EL APOYO A LA SECRETARIA DE GOBIERNO EN LA SENSIBILIZACION; CONTROL Y RESTABLECIMIENTO DEL ESPACIO PUBLICO EN EL MUNCIPIO DE TOCANCIPA; CUNDINAMARCA.</t>
  </si>
  <si>
    <t>PRESTACIÓN DE SERVICIOS PROFESIONALES PARA EL SEGUIMIENTO Y ACOMPAÑAMIENTO FISIOTERAPEUTICO A LOS USUARIOS DEL PROGRAMA ADULTO MAYOR A CARGO DE LA SECRETARIA DE LA FAMILIA E INTEGRACION SOCIAL DEL MUNICIPIO DE TOCANCIPA</t>
  </si>
  <si>
    <t>PRESTACIÓN DE SERVICIOS PROFESIONALES DE APOYO TECNICO EN LA GESTION Y EJECUCION DE PROYECTOS DE INVERSION EN CUMPLIMIENTO AL PLAN DE DESARROLLO DE LA SECRETARIA DE INFRAESTRUCTURA DEL MUNICIPIO DE TOCANCIPÁ</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</si>
  <si>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</si>
  <si>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DE APOYO A LA GESTIÓN PARA LA CONSOLIDACIÓN Y FORTALECIMIENTO DE LA ESTRATEGIA DE CUIDADO - RUTA T - A CARGO DE LA SECRETARÍA DE LA FAMILIA E INTEGRACIÓN SOCIAL.</t>
  </si>
  <si>
    <t>PRESTACIÓN DE SERVICIOS PROFESIONALES PARA LA IMPLEMENTACIÓN Y SEGUIMIENTO DE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</si>
  <si>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EN ACTIVIDADES PROPIAS DE LA FONOAUDIOLOGÍA PARA EL SEGUIMIENTO Y ACOMPAÑAMIENTO A LOS USUARIOS DE LOS PROGRAMAS SOCIALES HOGARES COMUNITARIOS Y CLUBES DE ORIENTACIÓN A CARGO DE LA SECRETARÍA DE LA FAMILIA E INTEGRACIÓN SOCIAL DEL MUNICIPIO DE TOCANCIPÁ.</t>
  </si>
  <si>
    <t>PRESTACIÓN DE SERVICIOS DE APOYO A LA GESTIÓN EN ACTIVIDADES PROPIAS DE AUXILIARES DE ENFERMERIA PARA EL SEGUIMIENTO Y ACOMPAÑAMIENTO DE LOS USUARIOS DEL PROGRAMA ADULTO MAYOR A CARGO DE LA SECRETARIA DE FAMILIA E INTEGRACIÓN SOCIAL DEL MUNICIPIO DE TOCANCIPA.</t>
  </si>
  <si>
    <t>PRESTACION DE SERVICIOS PROFESIONALES ESPECIALIZADOS EN EDUCACIÓN PARA APOYAR EL GRUPO DE BIENESTAR EDUCATIVO QUE ATIENDE LOS ESTUDIANTES DE LAS IEO DEL MUNICIPIO DE TOCANCIPÁ</t>
  </si>
  <si>
    <t>PRESTACIÓN DE SERVICIOS PROFESIONALES EN FONOAUDIOLOGIA PARA LA IMPLEMENTACIÓN DE LA DE LA ESTRATEGIA DE EDUCACIÓN INCLUSIVA A LOS ESTUDIANTES DE LAS IED DEL MUNICIPIO DE TOCANCIPÁ</t>
  </si>
  <si>
    <t>PRESTACIÓN DE SERVICIOS DE APOYO A LA GESTIÓN EN EL USO DE LAS TECNOLOGÍAS DE LA INFORMACIÓN A USUARIOS DE LOS CENTROS DE ENSEÑANZA DIGITAL TIC DE LAS INSTITUCIONES EDUCATIVAS OFICIALES DEL MUNICIPIO DE TOCANCIPÁ</t>
  </si>
  <si>
    <t>PRESTACIÓN DE SERVICIOS DE APOYO A LA GESTIÓN PARA LA FORMACIÓN MUSICAL DE LAS BANDAS DE ADULTO MAYOR Y AMIGOS SIN FRONTERAS ADSCRITOS A LA ESCUELA DE FORMACIÓN ARTÍSTICA DE TOCANCIPÁ</t>
  </si>
  <si>
    <t>PRESTACIÓN DE SERVICIOS PROFESIONALES PARA LA FORMACIÓN ARTÍSTICA DE LAS COMPARSAS Y EL NIVEL DE PROFUNDIZACIÓN ESCÉNICA - TEATRO EN LA ESCUELA DE FORMACIÓN ARTÍSTICA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</si>
  <si>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</si>
  <si>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TRABAJADOR SOCIAL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</si>
  <si>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FORMACIÓN ARTÍSTICA EN DANZA CONTEMPORÁNEA PARA LOS PROCESOS CENTRALIZADOS Y DESCENTRALIZADOS EN LA ESCUELA DE FORMACIÓN ARTÍSTICA DE TOCANCIPÁ</t>
  </si>
  <si>
    <t>PRESTACIÓN DE SERVICIOS DE APOYO A LA GESTIÓN EN ARTES Y OFICIOS CON ÉNFASIS EN ARTE COUNTRY PARA PROCESOS CENTRALIZADOS Y/O DESCENTRALIZADOS EN LA ESCUELA DE FORMACIÓN ARTÍSTICA DE TOCANCIPÁ.</t>
  </si>
  <si>
    <t>PRESTACION DE SERVICIOS DE APOYO A LA GESTION ADMINISTRATIVA A LA SECRETARIA DE GOBIERNO - INSPECCION DE POLICIA DEL MUNICIPIO DE TOCANCIPA</t>
  </si>
  <si>
    <t>PRESTACIÓN DE SERVICIOS PROFESIONALES PARA LA FORMACIÓN ARTÍSTICA EN DANZA FOLCLÓRICA A LA COMPAÑÍA DE DANZA LOS PISABARROS EN CATEGORÍAS INFANTIL Y JUVENIL Y FORMADOR DEL TÉCNICO LABORAL EN INTERPRETACIÓN ESCÉNICA DANZA EN LA ESCUELA DE FORMACIÓN ARTÍSTICA DE TOCANCIPÁ.</t>
  </si>
  <si>
    <t>PRESTACIÓN DE SERVICIOS PROFESIONALES PARA LA FORMACIÓN ARTÍSTICA EN TEATRO DE SALA PARA LOS PROCESOS CENTRALIZADOS Y/O DESCENTRALIZADOS PARA NIVEL BÁSICO Y AVANZADO EN CATEGORÍAS INFANTIL; PRE-JUVENIL; JUVENIL; ADULTOS Y LÚDICAS EN LA ESCUELA DE FORMACIÓN ARTÍSTICA DE TOCANCIPÁ.</t>
  </si>
  <si>
    <t>PRESTACIÓN DE SERVICIOS PROFESIONALES EN EL ÁREA DE TRABAJO SOCIAL PARA BRINDAR APOYO Y ACOMPAÑAMIENTO EN LOS PLANES; PROGRAMAS Y ACTIVIDADES A CARGO DE LA SECRETARÍA DE SEGURIDAD Y CONVIVENCIA DEL MUNICIPIO DE TOCANCIPÁ</t>
  </si>
  <si>
    <t>PRESTACION DE SERVICIOS PROFESIONALES DE APOYO A LA SECRETARIA DE GOBIERNO-INSPECCION DE POLICIA EN LOS PROCESOS DE INFRACCIONES URBANISTICAS EN EL CUMPLIMIENTO A LA LEY 1801 DE 2016 EN EL MUNICIPIO DE TOCANCIPA.</t>
  </si>
  <si>
    <t>PRESTACIÓN DE SERVICIOS DE APOYO A LA GESTIÓN EN LA EJECUCIÓN DE LOS PROYECTOS Y ACTIVIDADES A CARGO DE LA SECRETARÍA DE SEGURIDAD Y CONVIVENCIA DEL MUNICIPIO DE TOCANCIPÁ</t>
  </si>
  <si>
    <t>PRESTACIÓN DE SERVICIOS PROFESIONALES PARA LA FORMACIÓN EN ARTES Y MEDIOS AUDIOVISUALES CON ÉNFASIS EN CINE Y TELEVISIÓN PARA PROCESOS CENTRALIZADOS Y/O DESCENTRALIZADOS EN LA ESCUELA DE FORMACIÓN ARTÍSTICA DE TOCANCIPÁ</t>
  </si>
  <si>
    <t>PRESTACIÓN DE SERVICIOS PROFESIONALES PARA APOYAR LA GESTIÓN DE EXTENSIÓN RURAL AGROPECUARIA A CARGO DE LA SECRETARÍA DE DESARROLLO ECONÓMICO DEL MUNICIPIO DE TOCANCIPÁ</t>
  </si>
  <si>
    <t>PRESTACION DE SERVICIOS PROFESIONALES ESPECIALIZADOS PARA APOYAR A LA SECRETARÍA DE DESARROLLO ECONÓMICO PARA LA REALIZACIÓN DE LA CARACTERIZACIÓN SOCIOECONÓMICA DEL MUNICIPIO DE TOCANCIPÁ Y SU ENTORNO COMERCIAL Y EMPRESARIAL</t>
  </si>
  <si>
    <t>PRESTACIÓN DE SERVICIOS DE APOYO A LA GESTIÓN A LA SECRETARÍA DE DESARROLLO ECONÓMICO PARA LA REALIZACIÓN DE LA CARACTERIZACIÓN SOCIOECONÓMICA DEL MUNICIPIO DE TOCANCIPÁ Y SU ENTORNO COMERCIAL Y EMPRESARIAL</t>
  </si>
  <si>
    <t>PRESTACIÓN DE SERVICIOS PROFESIONALES ESPECIALIZADOS PARA EL DESARROLLO DE LAS ESTRATEGIAS DE LOS SUBPROGRAMAS EN EL MARCO DEL PLAN TERRITORIAL DE SALUD DEL MUNICIPIO DE TOCANCIPÁ.</t>
  </si>
  <si>
    <t>PRESTAR LOS SERVICIOS DE APOYO A LA GESTIÓN EN EL DESARROLLO DE ACTIVIDADES DE RECEPCIÓN; ATENCIÓN Y ORIENTACIÓN AL PÚBLICO EN GENERAL EN LOS PROGRAMAS DE LAS ESCUELAS DE FORMACIÓN ARTÍSTICA Y CULTURAL DE LA SECRETARÍA DE CULTURA Y PATRIMONIO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</si>
  <si>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</si>
  <si>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DIRECCION DEL ÁREA DE ARTES PLÁSTICAS; AUDIOVISUALES; ARTES Y OFICIOS Y FORMADOR DE ESCULTURA EN LA ESCUELA DE FORMACIÓN ARTÍSTICA DE TOCANCIPÁ</t>
  </si>
  <si>
    <t>PRESTACIÓN DE SERVICIOS PROFESIONALES PARA LA FORMACIÓN TÉCNICA EN INTERPRETACIÓN ESCÉNICA TEATRO. FORMACIÓN EN TEATRO DE SALA PARA LOS NIVELES DE INICIACIÓN; INFANTIL Y PREJUVENIL DEL PROCESO LÚDICO Y CONFORMACIÓN DEL GRUPO TEATRAL DE ADULTO MAYOR EN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</si>
  <si>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</si>
  <si>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APOYO PARA LA IMPLEMENTACIÓN DEL PROYECTO FORTALECIMIENTO DEL COMERCIO; EL EMPRENDIMIENTO Y LA PRODUCTIVIDAD EN 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</si>
  <si>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</si>
  <si>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IMPLEMENTACIÓN DE LA ESTRATEGIA DE INCLUSIÓN EDUCATIVA A LOS ESTUDIANTES DE LAS IED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</si>
  <si>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</si>
  <si>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</si>
  <si>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ESPECIALIZADOS PARA EL APOYO A LA SECRETARÍA DE SALUD DEL MUNICIPIO DE TOCANCIPA; EN EL SEGUIMIENTO DEL CUMPLIMIENTO Y CONTROL A LA GARANTÍA DE LA ATENCIÓN EN SALUD DE LA POBLACIÓN AFILIADA A LAS EPS DE LOS REGÍMENES CONTRIBUTIVO Y SUBSIDIADO EN EL MARCO DEL SUBPROGRAMA ASEGURANDO FAMILIAS PARA EL BIENESTAR.</t>
  </si>
  <si>
    <t>PRESTACION DE SERVICIOS Y DE APOYO A LA GESTION PARA LA ATENCION INTEGRAL ORIENTACION Y ASISTENCIA COMO ENLACE DE LA POBLACIÓN LGBTIQA+ RESIDENTES EN EL MUNICIPIO DE TOCANCIPÁ</t>
  </si>
  <si>
    <t>PRESTACION DE SERVICIOS PROFESIONALES PARA REALIZAR ACOMPAÑAMIENTO JURÍDICO AL DESPACHO DEL ALCALDE EN ASUNTOS RELACIONADOS CON EL CONCEJO MUNICIPAL  Y PROYECTOS ESTRATÉGICOS DEL MUNICIPIO DE TOCANCIPÁ.</t>
  </si>
  <si>
    <t>PRESTACIÓN DE SERVICIOS PROFESIONALES EN FORMACIÓN MUSICAL CON ÉNFASIS EN SAXOFÓN JAZZ Y LAS AGRUPACIONES DE BIG BAND ADSCRITAS A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</si>
  <si>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</si>
  <si>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DE APOYO A LA GESTIÓN PARA LA EJECUCION DE ACTIVIDADES Y LA ATENCION DE LOS BENEFICIARIOS DEL PROGRAMA DE LUDOTECAS A CARGO DE LA SECRETARIA DE LA FAMILIA E INTEGRACION SOCIAL DEL MUNICIPIO DE TOCANCIPA.</t>
  </si>
  <si>
    <t>PRESTACIÓN DE SERVICIOS PROFESIONALES PARA LA GESTIÓN ESTADÍSTICA Y DE INFORMACIÓN; TRAMITE Y SEGUIMIENTO DE LAS ACCIONES RELACIONADAS EN MATERIA DE PROPIEDAD HORIZONTAL A CARGO DE LA ALCALDIA MUNICIPAL DE TOCANCIPÁ</t>
  </si>
  <si>
    <t>PRESTACION DE SERVICIOS PROFESIONALES  PARA EL ACOMPAÑAMIENTO; SEGUIMIENTO Y ATENCION PSICOSOCIAL DE LOS USUARIOS DEL PROGRAMA LUDOTECAS A CARGO DE LA SECRETARIA DE LA FAMILIA E INTEGRACIÓN SOCIAL DEL MUNICIPIO DE TOCANCIPÁ</t>
  </si>
  <si>
    <t>PRESTACIÓN DE SERVICIOS PROFESIONALES PARA LA FORMACIÓN MUSICAL CON ÉNFASIS EN GUITARRA PARA PROCESOS CENTRALIZADOS Y/O DECENTRALIZADOS EN LOS NIVELES MEDIO; AVANZADO Y TÉCNICO LABORAL DE LA ESCUELA DE FORMACIÓN ARTÍSTICA DE TOCANCIPÁ</t>
  </si>
  <si>
    <t>PRESTACIÓN DE SERVICIOS PROFESIONALES ESPECIALIZADOS PARA LA FORMULACIÓN Y ACTUALIZACIÓN DE PROYECTOS EN CUMPLIMIENTO AL PLAN DE DESARROLLO DEL MUNICIPIO DE TOCANCIPÁ</t>
  </si>
  <si>
    <t>PRESTACIÓN DE SERVICIOS PROFESIONALES PARA EL ACOMPAÑAMIENTO Y SEGUIMIENTO PSICOSOCIAL DE LA POBLACIÓN LGBTIQA+ PERTENECIENTES AL PROGRAMA MUJER Y EQUIDAD DE GÉNERO A CARGO DE LA SECRETARÍA DE LA FAMILIA E INTEGRACIÓN SOCIAL DEL MUNICIPIO DE TOCANCIPÁ</t>
  </si>
  <si>
    <t>PRESTACIÓN DE SERVICIOS PROFESIONALES PARA LA DIRECCIÓN MUSICAL DE LAS AGRUPACIONES BRASS BAND Y GRAN ENSAMBLE Y LA ELABORACIÓN DE PRODUCTOS ARTÍSTICOS PARA EL ÁREA DE BANDAS DE MARCHA DE LA ESCUELA DE FORMACIÓN ARTÍSTICA DE TOCANCIPÁ</t>
  </si>
  <si>
    <t>PRESTACIÓN DE SERVICIOS PROFESIONALES PARA LA IMPLEMENTACIÓN DE LA ESTRATEGIA DE INCLUSIÓN EDUCATIVA A LOS ESTUDIANTES DE LAS IED DEL MUNICIPIO DE TOCANCIPÁ</t>
  </si>
  <si>
    <t>PRESTACIÓN DE SERVICIOS PROFESIONALES PARA EL ACOMPAÑAMIENTO Y SEGUIMIENTO PSICOSOCIAL A LOS USUARIOS DEL PROGRAMA ADULTO MAYOR A CARGO DE LA SECRETARIA DE LA FAMILIA E INTEGRACIÓN SOCIAL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</si>
  <si>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</si>
  <si>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EN FONOAUDIOLOGIA PARA LA IMPLEMENTACIÓN DE LA ESTRATEGIA DE EDUCACIÓN INCLUSIVA A LOS ESTUDIANTES DE LAS IED DEL MUNICIPIO DE TOCANCIPÁ.</t>
  </si>
  <si>
    <t>PRESTACIÓN DE SERVICIOS PROFESIONALES DE APOYO PARA LA SECRETARIA DE EDUCACIÓN EN EL USO DE TECNOLOGÌAS DE LA INFORMACION A USUARIOS DE LOS CENTROS DE ENSEÑANZA DIGITAL TIC DE LAS INSTITUCIONES EDUCATIVAS OFICIALES DEL MUNICIPIO DE TOCANCIPÁ</t>
  </si>
  <si>
    <t>RESTACIÓN DE SERVICIOS DE APOYO A LA GESTIÓN EN EL USO DE LAS TECNOLOGÍAS DE LA INFORMACIÓN A USUARIOS DE LOS CENTROS DE ENSEÑANZA DIGITAL TIC DE LAS INSTITUCIONES EDUCATIVAS OFICIALES DEL MUNICIPIO DE TOCANCIPÁ</t>
  </si>
  <si>
    <t>PRESTACIÓN DE SERVICIOS PROFESIONALES PARA LA FORMACIÓN EN EXPLORACIÓN MUSICAL CON ÉNFASIS EN PROCESOS DESCENTRALIZADOS Y/O CENTRALIZADOS EN LA ESCUELA DE FORMACIÓN ARTÍSTICA DEL MUNICIPIO DE TOCANCIPÁ</t>
  </si>
  <si>
    <t>PRESTACIÓN DE SERVICIOS DE APOYO A LA GESTIÓN PARA LA FORMACIÓN ARTÍSTICA EN DANZA FOLCLÓRICA PARA PROCESOS CENTRALIZADOS Y/O DESCENTRALIZADOS PARA LA POBLACIÓN ADULTO MAYOR E INICIACIÓN EN FOLCLOR EN LA ESCUELA DE FORMACIÓN ARTÍSTICA DE TOCANCIPÁ</t>
  </si>
  <si>
    <t>PRESTACIÓN DE SERVICIOS DE APOYO A LA GESTION PARA EL DESARROLLO DE ACTIVIDADES Y LA ATENCION DE LA COMUNIDAD EN EL MARCO DE LOS PROGRAMAS DE TRANSFERENCIAS MONETARIAS A CARGO DE LA SECRETARÍA DE LA FAMILIA E INTEGRACIÓN SOCIAL DEL MUNICIPIO DE TOCANCIPÁ.</t>
  </si>
  <si>
    <t>PRESTACIÓN DE SERVICIOS DE APOYO A LA GESTIÓN PARA LA FORMACIÓN MUSICAL CON ÉNFASIS EN VIOLÍN DE LOS PROCESOS CENTRALIZADOS Y/O DESCENTRALIZADOS DE LA ESCUELA DE FORMACIÓN ARTÍSTICA DE TOCANCIPÁ</t>
  </si>
  <si>
    <t>PRESTACIÓN DE SERVICIOS PROFESIONALES PARA LA FORMACIÓN MUSICAL Y DIRECCIÓN DE LAS BANDAS SINFÓNICAS DE LA FUENTE ADSCRITAS A LA ESCUELA DE FORMACIÓN ARTÍSTICA DE TOCANCIPÁ.</t>
  </si>
  <si>
    <t>PRESTACIÓN DE SERVICIOS PROFESIONALES PARA DESARROLLAR ACTIVIDADES COMPLEMENTARIAS Y PROMOCIONAR LA LECTURA, LA ESCRITURA Y LA ORALIDAD EN LA RED MUNICIPAL DE BIBLIOTECAS PUBLICAS DE TOCANCIPÁ.</t>
  </si>
  <si>
    <t>PRESTACIÓN DE SERVICIOS PROFESIONALES PARA LA FORMACIÓN MUSICAL CON ÉNFASIS EN TROMBÓN DE LOS PROCESOS CENTRALIZADOS Y/O DESCENTRALIZADOS EN LOS NIVELES INICIACIÓN; BÁSICO; MEDIO Y AVANZADO DE LA ESCUELA DE FORMACIÓN ARTÍSTICA DE TOCANCIPÁ</t>
  </si>
  <si>
    <t>PRESTACIÓN DE SERVICIOS DE APOYO A LA GESTIÓN PARA LA FORMACIÓN ARTÍSTICA CON ÉNFASIS EN BALLET PARA LOS PROCESOS CENTRALIZADOS Y/O DESCENTRALIZADOS PARA TODOS LOS NIVELES EN LA ESCUELA DE FORMACIÓN ARTÍSTICA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</si>
  <si>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</si>
  <si>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DE APOYO A LA GESTIÓN PARA LA FORMACIÓN EN EXPLORACIÓN MUSICAL CON ÉNFASIS EN PROCESOS DESCENTRALIZADOS Y/O CENTRALIZADOS EN LA ESCUELA DE FORMACIÓN ARTÍSTICA DEL MUNICIPIO DE TOCANCIPÁ.</t>
  </si>
  <si>
    <t>PRESTACIÓN DE SERVICIOS PROFESIONALES PARA EL ACOMPAÑAMIENTO Y SEGUIMIENTO DE LA ESTRATEGIA DE ALIMENTACIÓN ESCOLAR - PAE EN EL MUNICIPIO DE TOCANCIPÁ</t>
  </si>
  <si>
    <t>PRESTACIÓN DE SERVICIOS DE APOYO A LA ATENCIÓN DE LOS ESTUDIANTES CON DIFICULTADES DE HABLA; LENGUAJE Y DEMAS NECESIDADES EDUCATIVAS ESPECIALES DE LAS IED DEL MUNICIPIO DE TOCANCIPÁ</t>
  </si>
  <si>
    <t>PRESTACION DE SERVICIOS PROFESIONALES PARA LA FORMACION MUSICAL CON ENFASIS EN TIPLE E INSTRUMENTOS DE CUERDAS PULSADAS DE LOS NIVELES INICIACION; BASICO MEDIO E INTERMEDIO Y AVANZADO DE LOS PEOCESOS CENTRALIZADOS Y/O DESCENTRALIZADOS DE LA ESCUELA DE FORMACION ARTISTICA DE TOCANCIPA</t>
  </si>
  <si>
    <t>PRESTACIÓN DE SERVICIOS PROFESIONALES PARA LA FORMACIÓN EN ARTES LITERARIAS Y BILINGÜISMO DIRIGIDO A LA POBLACIÓN INFANTIL; JUVENIL Y ADULTOS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</si>
  <si>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</si>
  <si>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PRESTACIÓN DE SERVICIOS DE APOYO A LA GESTIÓN EN ACTIVIDADES PROPIAS DE AUXILIARES DE ENFERMERÍA PARA EL SEGUIMIENTO Y ACOMPAÑAMIENTO DE LOS USUARIOS DEL PROGRAMA ADULTO MAYOR A CARGO DE LA SECRETARÍA DE FAMILIA E INTEGRACIÓN SOCIAL DEL MUNICIPIO DE TOCANCIPÁ.</t>
  </si>
  <si>
    <t>PRESTACIÓN DE SERVICIOS DE APOYO A LA GESTION PARA LA ATENCION INTEGRAL DEL CENTRO DE PROTECCION DEL PROGRAMA DE ADULTO MAYOR EN EL MARCO DE LA ESTRATEGIA PROGRESO CON DESARROLLO HUMANO INTEGRAL EQUITATIVO E INCLUSIVO, A CARGO DE LA SECRETARÍA DE LA FAMILIA E INTEGRACIÓN SOCIAL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</si>
  <si>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</si>
  <si>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</si>
  <si>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</si>
  <si>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</si>
  <si>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EN ARTES LITERARIAS PARA LOS PROCESOS INFANTILES CENTRALIZADOS Y/O DESCENTRALIZADOS; POBLACIÓN LGBTIQ+; MUJER Y GÉNERO EN LA ESCUELA DE FORMACIÓN ARTÍSTICA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</si>
  <si>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</si>
  <si>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MARIA CAMILA DIAZ FARIAS</t>
  </si>
  <si>
    <t>ARGEMIRO JOSE GAMEZ GARCIA</t>
  </si>
  <si>
    <t>JUAN ALVARO MORENO POVEDA</t>
  </si>
  <si>
    <t>LISETH MARITZA DUARTE HUERTAS</t>
  </si>
  <si>
    <t>CARMEN ESPERANZA ARIZA DE JIMENEZ</t>
  </si>
  <si>
    <t>JULIAN GUILLERMO MONTOYA MARTINEZ</t>
  </si>
  <si>
    <t>FAIDY YULIANA LOPEZ LESMES</t>
  </si>
  <si>
    <t>NELLYDA CRISTINA ROA MARTINEZ</t>
  </si>
  <si>
    <t>SEBASTIAN BARON ROMERO</t>
  </si>
  <si>
    <t>MARIA CATALINA RUEDA LEON</t>
  </si>
  <si>
    <t>YURANI VANESA ESTUPIÑAN RODRIGUEZ</t>
  </si>
  <si>
    <t>EDUARDO SALAZAR GARZON</t>
  </si>
  <si>
    <t>BRIAM ARLEY ACHURY MUÑOZ</t>
  </si>
  <si>
    <t>NELLY ANDREA SOLER RAMOS</t>
  </si>
  <si>
    <t>SANDY QUINTERO ARIAS</t>
  </si>
  <si>
    <t>RICARDO ALFONSO HOLGUIN CAÑON</t>
  </si>
  <si>
    <t>ANDERSON ENRIQUE JAIME GARCIA</t>
  </si>
  <si>
    <t>LEIDY LORENA BOLIVAR</t>
  </si>
  <si>
    <t>WENDY JOHANNA LUNA CASTRO</t>
  </si>
  <si>
    <t>LINA MARIA NIÑO ADAMES</t>
  </si>
  <si>
    <t>JIMENA NATALY JAIME MORA</t>
  </si>
  <si>
    <t>AMPARO AVILA GARCIA</t>
  </si>
  <si>
    <t>CLAUDIA ROCIO GARZON ACERO</t>
  </si>
  <si>
    <t>OLGA LUCIA PATIÑO CASTRO</t>
  </si>
  <si>
    <t>ERIKA IYADALITL AREVALO RODRIGUEZ</t>
  </si>
  <si>
    <t>BLANCA LIBIA SUAREZ FRANCO</t>
  </si>
  <si>
    <t>PATRICIA CASTRO</t>
  </si>
  <si>
    <t>LOPEZ PEDRAZA MIRYAM</t>
  </si>
  <si>
    <t>ALBA LUZ GUEVARA AMAYA</t>
  </si>
  <si>
    <t>CESAR AUGUSTO HOYOS GOMEZ</t>
  </si>
  <si>
    <t>ANGELICA MARIA ARIZA MEJIA</t>
  </si>
  <si>
    <t>LIZETH DAYANA CASTELBLANCO VASQUEZ</t>
  </si>
  <si>
    <t>EDISSON FABIAN OSPINA CANASTO</t>
  </si>
  <si>
    <t>NELSY LILIANA GOMEZ CANDIL</t>
  </si>
  <si>
    <t>SARMIENTO MORALES JESSICA PAOLA</t>
  </si>
  <si>
    <t>LUCIA SALAZAR GARZÓN</t>
  </si>
  <si>
    <t>ERIKA VIVIANA QUIJANO VENEGAS</t>
  </si>
  <si>
    <t>WILLINGTON CASTRO ESPEJO</t>
  </si>
  <si>
    <t>CAMILO ANDRÉS HERNANDEZ TOVAR</t>
  </si>
  <si>
    <t>MAYERLI AZIYADEE TRIANA PULGARIN</t>
  </si>
  <si>
    <t>LUIS CARLOS RODRIGUEZ RODRIGUEZ</t>
  </si>
  <si>
    <t>MARTIN ODILIO BETANCUR AYALA</t>
  </si>
  <si>
    <t>KAREN SIRLEY HERNANDEZ MORALES</t>
  </si>
  <si>
    <t>FABIAN ANDRES HIDALGO GONZALEZ</t>
  </si>
  <si>
    <t>JORGE ALFONSO YEPES WILCHES</t>
  </si>
  <si>
    <t>ANDRES STEBAN CAMPOS ROZO</t>
  </si>
  <si>
    <t>GLORIA MARCELA MENDEZ SARMIENTO</t>
  </si>
  <si>
    <t>JOHN ALEXANDER RINCON RODRIGUEZ</t>
  </si>
  <si>
    <t>YESICA PAOLA CAICEDO SARMIENTO</t>
  </si>
  <si>
    <t>JUAN ANDRES BETANCOURT CAÑON</t>
  </si>
  <si>
    <t>MARIANA MENDEZ ESPITIA</t>
  </si>
  <si>
    <t>LIZETH CRISTINA PARADA RAMIREZ</t>
  </si>
  <si>
    <t>YULY ANDREA ROJAS CELY</t>
  </si>
  <si>
    <t>DAVID ESTEBAN CORTES RIVERA</t>
  </si>
  <si>
    <t>RUTH MABEL CARDOZO GONZALEZ</t>
  </si>
  <si>
    <t>SANDRA MILENA PEREZ SALAZAR</t>
  </si>
  <si>
    <t>LAURA MARCELA BERMUDEZ QUINTERO</t>
  </si>
  <si>
    <t>JEENIFHEER YAMILE VELANDIA MALAGON</t>
  </si>
  <si>
    <t>YEISON STID CIFUENTES ESPITIA</t>
  </si>
  <si>
    <t>SABRINA SAPPHIRE TORRES MELO</t>
  </si>
  <si>
    <t>ANA MARIA TORRES CASALLAS</t>
  </si>
  <si>
    <t>LEIDY CAROLINA RAMIREZ SALGADO</t>
  </si>
  <si>
    <t>JULIANA MARCELA HURTADO MIRA</t>
  </si>
  <si>
    <t>DIANA FERNANDA SCARPETA RONDON</t>
  </si>
  <si>
    <t>VICTOR MANUEL CARDENAS JIMENEZ</t>
  </si>
  <si>
    <t>JINNA PAOLA GARZON BOCANEGRA</t>
  </si>
  <si>
    <t>LILIA MERY URREGO URREGO</t>
  </si>
  <si>
    <t>LAURA PATRICIA PEÑA SILVA</t>
  </si>
  <si>
    <t>LUZ MARINA MALDONADO LOVERA</t>
  </si>
  <si>
    <t>ANGELA DANIELA CAÑON PALACIOS</t>
  </si>
  <si>
    <t>JIRE ANDREA TORRES ORTEGON</t>
  </si>
  <si>
    <t>YEIDY VANESA RUEDA PERALTA</t>
  </si>
  <si>
    <t>RICARDO ANDRES GONZALEZ GOMEZ</t>
  </si>
  <si>
    <t>WILLMAR JOHNNY GONZALEZ JUZGA</t>
  </si>
  <si>
    <t>JOHN ALEXANDER RONDON NIVIAYO</t>
  </si>
  <si>
    <t>JOSE WILLIAMS BERMAL SARMIENTO</t>
  </si>
  <si>
    <t>JENNY ALEXANDRA MURILLO RODRIGUEZ</t>
  </si>
  <si>
    <t>BLANCA LUCILA GALEANO TAPIA</t>
  </si>
  <si>
    <t>YURANY TAYO CASTILLO</t>
  </si>
  <si>
    <t>SERGIO EDINSON PAZ CAICEDO</t>
  </si>
  <si>
    <t>GLORIA YENETH AYALA PALACIOS</t>
  </si>
  <si>
    <t>PEDRO ANTONIO RAMIREZ MATEUS</t>
  </si>
  <si>
    <t>ANYELA GALEANO MALDONADO</t>
  </si>
  <si>
    <t>YURLY VIVIANA RIAÑO HERNANDEZ</t>
  </si>
  <si>
    <t>MARTIN BELTRAN YINA PAHOLA</t>
  </si>
  <si>
    <t>CARLOS ANDRES SUAREZ NIVIA</t>
  </si>
  <si>
    <t>DIANA MARCELA LINARES GUERRERO</t>
  </si>
  <si>
    <t>DIANA MARCELA CARDOZO AVELLANEDA</t>
  </si>
  <si>
    <t>NELLY ROCIO RODRIGUEZ DELGADILLO</t>
  </si>
  <si>
    <t>CRISTIAN ELIECER TINJACA</t>
  </si>
  <si>
    <t>MORENO GOMEZ MYRIAM JEANETH</t>
  </si>
  <si>
    <t>ROSALBA ZAMORA MANCERA</t>
  </si>
  <si>
    <t>EDERSSON ROMERO GARZON</t>
  </si>
  <si>
    <t>SANDRA MILENA LOPEZ PORRAS</t>
  </si>
  <si>
    <t>PAOLA ANDREA CASTELLANOS LARSEN</t>
  </si>
  <si>
    <t>LILIANA LINARES SOLER</t>
  </si>
  <si>
    <t>JUAN ENRIQUE SIERRA MORENO</t>
  </si>
  <si>
    <t>ANGELICA MARIA AGRAY NARANJO</t>
  </si>
  <si>
    <t>ERIKA JOHANA RESTREPO RAVE</t>
  </si>
  <si>
    <t>SANDRA CATALINA RODRIGUEZ TORRES</t>
  </si>
  <si>
    <t>LILIANA VELASQUEZ RODRIGUEZ</t>
  </si>
  <si>
    <t>JULIAN DAVID CETINA MELO</t>
  </si>
  <si>
    <t>CATHERINE YISELL GALVIS SANTANA</t>
  </si>
  <si>
    <t>ALFREDO LOPEZ</t>
  </si>
  <si>
    <t>GLORIA XIMENA QUIMBAYA RODRIGUEZ</t>
  </si>
  <si>
    <t>STEFANY ALEJANDRA GARCIA BELTRAN</t>
  </si>
  <si>
    <t>KATHERIN HENAO URIBE</t>
  </si>
  <si>
    <t>CARLOS EDUARDO RAYO PINEDA</t>
  </si>
  <si>
    <t>ANGIE LORENA CARDENAS</t>
  </si>
  <si>
    <t>EDISON ANDRES ALARCON</t>
  </si>
  <si>
    <t>HERMES ALEJANDRO OLIVEROS VILLARRAGA</t>
  </si>
  <si>
    <t>LINA CAROLINA ALEMAN RODRIGUEZ</t>
  </si>
  <si>
    <t>BRAYAN FERNANDO TUNJANO MOJICA</t>
  </si>
  <si>
    <t>MARTHA OLIVIA MARTIN BELTRAN</t>
  </si>
  <si>
    <t>JEIMY MARCELA PEÑA SILVA</t>
  </si>
  <si>
    <t>JASBLEIDY VANESSA CASTELBLANCO FRANCO</t>
  </si>
  <si>
    <t>WENNDY YINETH GAMBA AREVALO</t>
  </si>
  <si>
    <t>SANDRA MILENA MARTINEZ VILLALOBOS</t>
  </si>
  <si>
    <t>LAURA CAROLINA AGRAY NARANJO</t>
  </si>
  <si>
    <t>LEONARDO OSORIO BECERRA</t>
  </si>
  <si>
    <t>JOSE MARTIN ROZO TIJARO</t>
  </si>
  <si>
    <t>JUAN CARLOS RAMIREZ GUZMAN</t>
  </si>
  <si>
    <t>ANGELA PATRICIA GARZON FARIAS</t>
  </si>
  <si>
    <t>LIBIA JOHANA RENGIFO ZAPATA</t>
  </si>
  <si>
    <t>DAYANA XIOMARA GAVILAN VARGAS</t>
  </si>
  <si>
    <t>LUIS EDUARDO ALVAREZ SIERRA</t>
  </si>
  <si>
    <t>HERNAN SAUL ARENAS NIÑO</t>
  </si>
  <si>
    <t>MANUEL ENRIQUE RODRIGUEZ MUÑOZ</t>
  </si>
  <si>
    <t>LUIS FERNANDO GÓMEZ MELO</t>
  </si>
  <si>
    <t>YUDY CATERINE LOPEZ GUZMAN</t>
  </si>
  <si>
    <t>JEIMY ALEJANDRA REY LASSO</t>
  </si>
  <si>
    <t>SERGIO DAVID PRIETO SANCHEZ</t>
  </si>
  <si>
    <t>ISABELLA CIPRIAN RODRIGUEZ</t>
  </si>
  <si>
    <t>SEBASTIAN GONZALEZ SABOGAL</t>
  </si>
  <si>
    <t>VICTOR MANUEL DIAZ ARENAS</t>
  </si>
  <si>
    <t>LINA MARIA TAMAYO BERRIO</t>
  </si>
  <si>
    <t>JOSE LILEALDO HERRERA CASTRO</t>
  </si>
  <si>
    <t>LAURA ALEJANDRA ESCOBAR MELO</t>
  </si>
  <si>
    <t>MARTHA LUCIA FARIAS VILLARRAGA</t>
  </si>
  <si>
    <t>CLAUDIA PATRICIA RODRIGUEZ RAMOS</t>
  </si>
  <si>
    <t>TANIA MANUELA ARIAS HERNANDEZ</t>
  </si>
  <si>
    <t>LAURA MARCELA SANDOVAL AREVALO</t>
  </si>
  <si>
    <t>ASTRID LICET SEGURA PEÑUELA</t>
  </si>
  <si>
    <t>LUZ ASTRID PRADA ALONSO</t>
  </si>
  <si>
    <t>LUIS ANDRES GONZALEZ MONTENEGRO</t>
  </si>
  <si>
    <t>NATALIA ALEJANDRA NIÑO QUINTERO</t>
  </si>
  <si>
    <t>LILIANA MARCELA BONILLA BOTINA</t>
  </si>
  <si>
    <t>DANIEL ANDRES BEDOYA PRIETO</t>
  </si>
  <si>
    <t>OLGA LUCIA BERNAL SIATOYA</t>
  </si>
  <si>
    <t>YENI ALEXSANDRA BARRERA ZARATE</t>
  </si>
  <si>
    <t>GERMAN MONCADA SANCHEZ</t>
  </si>
  <si>
    <t>CARLOS ANDRES ANGARITA</t>
  </si>
  <si>
    <t>EMILIA AMALIA RODRIGUEZ BERNAL</t>
  </si>
  <si>
    <t>MARIA PAULA YOSHIDA MATAMOROS</t>
  </si>
  <si>
    <t>CESAR DANIEL CAICEDO MELO</t>
  </si>
  <si>
    <t>SANDRA YANETH LOPEZ MAYORGA</t>
  </si>
  <si>
    <t>KEVIN SEBASTIAN QUITIAN GALLEGO</t>
  </si>
  <si>
    <t>CLAUDIA MARILY VALDERRAMA ARMERO</t>
  </si>
  <si>
    <t>MARICELA SUAREZ FRANCO</t>
  </si>
  <si>
    <t>OSCAR JAVIER VILLAMIZAR ARIAS</t>
  </si>
  <si>
    <t>LIZETH HASBLEIDY GALVIS TORRES</t>
  </si>
  <si>
    <t>EDUAR GIOVANNY GARCIA SIERRA</t>
  </si>
  <si>
    <t>KAREN GISELE GALVIS OSORIO</t>
  </si>
  <si>
    <t>FREDDY YESID TOVAR PACHECO</t>
  </si>
  <si>
    <t>SERGIO CAMARGO PARDO</t>
  </si>
  <si>
    <t>MARIA XIMENA PEREZ MUÑOZ</t>
  </si>
  <si>
    <t>OSCAR LEONARDO AGUDO SALAZAR</t>
  </si>
  <si>
    <t>NELFI ROCIO GUTIERREZ GUZMAN</t>
  </si>
  <si>
    <t>SANDY TATIANA VELASQUEZ PEREZ</t>
  </si>
  <si>
    <t>MERY YOJANA TIMANA RANGEL</t>
  </si>
  <si>
    <t>LAURA NATALIA SALAMANCA NARVAEZ</t>
  </si>
  <si>
    <t>JAIME ALBERTO CALDERON SCIOVILLE</t>
  </si>
  <si>
    <t>YUDY ANDREA PEÑA HERNANDEZ</t>
  </si>
  <si>
    <t>NIDIA STELLA PEÑA CORREDOR</t>
  </si>
  <si>
    <t>CLAUDIA PATRICIA CAÑAS ESPITIA</t>
  </si>
  <si>
    <t>KAREN MILAGROS ALFARO RODRIGO</t>
  </si>
  <si>
    <t>DIANA ALEXANDRA PERALTA BORRAY</t>
  </si>
  <si>
    <t>PACHON CAÑAS VIVIAM DAYANA</t>
  </si>
  <si>
    <t>KAREN JULIETH TREJO IMBACUAN</t>
  </si>
  <si>
    <t>JUAN SEBASTIAN SARMIENTO DEVIA</t>
  </si>
  <si>
    <t>JAIR RICARDO ZAMORA GUERRERO</t>
  </si>
  <si>
    <t>KAREN TATIANA MORENO BERNAL</t>
  </si>
  <si>
    <t>JOAQUIN ORLANDO SAAVEDRA ESPINEL</t>
  </si>
  <si>
    <t>LEIDY NATALIA DOMINGUEZ FARIAS</t>
  </si>
  <si>
    <t>IVAN NOE MANCERA MURCIA</t>
  </si>
  <si>
    <t>DEISSY ALEJANDRA MONTAÑO SEGURA</t>
  </si>
  <si>
    <t>EMILIA RAMIREZ BARRAGAN</t>
  </si>
  <si>
    <t>MARTHA ISABEL ORJUELA ROMERO</t>
  </si>
  <si>
    <t>LINA MARLEN MATINEZ ROA</t>
  </si>
  <si>
    <t>VALERIA ESPITIA RIAÑO</t>
  </si>
  <si>
    <t>OLGA REYES</t>
  </si>
  <si>
    <t>MARIA CONSUELO GUZMAN DIAZ</t>
  </si>
  <si>
    <t>RODRIGUEZ ESPINOSA JEIMY LORENA</t>
  </si>
  <si>
    <t>AYDA DEL CARMEN CABRERA CABRERA</t>
  </si>
  <si>
    <t>DIANA CAROLINA HERNANDEZ ESCARRAGA</t>
  </si>
  <si>
    <t>LEIDY MARCELA AGUILERA AREVALO</t>
  </si>
  <si>
    <t>LEIDY MARCELA MUÑOZ GRAJALES</t>
  </si>
  <si>
    <t>FLOR ZENAIDA ZAMORA NAVARRETE</t>
  </si>
  <si>
    <t>JINETH ANDREA GUAQUETA GUITIERREZ</t>
  </si>
  <si>
    <t>MAURA ANDREA LINARES ROMERO</t>
  </si>
  <si>
    <t>CLAUDIA MARCELA FORERO GARZON</t>
  </si>
  <si>
    <t>Karen Pilar Guerrero Ortiz</t>
  </si>
  <si>
    <t>NUBIA LILIANA GIL ABRIL</t>
  </si>
  <si>
    <t>Luis Guillermo Amaya Rozo</t>
  </si>
  <si>
    <t>PATRICIA CACERES MENDEZ</t>
  </si>
  <si>
    <t>YUDY ELIZABETH PEDRAZA LOPEZ</t>
  </si>
  <si>
    <t>Diana Marcela Guerrero Reyes</t>
  </si>
  <si>
    <t>MARIA CRISTINA CABRERA CASTRO</t>
  </si>
  <si>
    <t>OLGA YANETT ROCHA RINCON</t>
  </si>
  <si>
    <t>Claudia Yuselle Delgado Sanchez</t>
  </si>
  <si>
    <t>YULI CONSUELO MEDINA CASTRO</t>
  </si>
  <si>
    <t>brigith vanessa dejoy quenan</t>
  </si>
  <si>
    <t> maria.camifarias@gmail.com</t>
  </si>
  <si>
    <t>HUILA</t>
  </si>
  <si>
    <t>NEIVA</t>
  </si>
  <si>
    <t>1 AÑO 4 MESES</t>
  </si>
  <si>
    <t>gamezky@gmail.com</t>
  </si>
  <si>
    <t xml:space="preserve">LA GUAJIRA </t>
  </si>
  <si>
    <t xml:space="preserve">DISTRACCIÓN </t>
  </si>
  <si>
    <t>UNIVERSIDAD MANUELA BELTRAN</t>
  </si>
  <si>
    <t xml:space="preserve">ALCALDÍA DE TOCANCIPÁ-SECRETARIA DE CULTURA </t>
  </si>
  <si>
    <t>juanalvaro.moreno0422@gmail.com</t>
  </si>
  <si>
    <t>ZIPAQUIRÁ</t>
  </si>
  <si>
    <t xml:space="preserve">13 AÑOS </t>
  </si>
  <si>
    <t>lisethmaritza85@gmail.com</t>
  </si>
  <si>
    <t>carmenzariza60@gmail.com</t>
  </si>
  <si>
    <t>julianmm63@hotmail.com</t>
  </si>
  <si>
    <t>faidy.lopez.04@gmail.com</t>
  </si>
  <si>
    <t xml:space="preserve">Garagoa </t>
  </si>
  <si>
    <t>nellyda09@gmail.com</t>
  </si>
  <si>
    <t>MACANAL</t>
  </si>
  <si>
    <t>19 AÑOS 3 MESES</t>
  </si>
  <si>
    <t>sebas_baron961@hotmail.com</t>
  </si>
  <si>
    <t>cataruedal@hotmail.com</t>
  </si>
  <si>
    <t>vanesaestupi89@gmail.com</t>
  </si>
  <si>
    <t>salazargarzoneduardo@gmail.com</t>
  </si>
  <si>
    <t>41 AÑOS</t>
  </si>
  <si>
    <t>briam1892@hotmail.com</t>
  </si>
  <si>
    <t>14 AÑOS</t>
  </si>
  <si>
    <t>andreanasr@gmail.com</t>
  </si>
  <si>
    <t>2 AÑO</t>
  </si>
  <si>
    <t>sandyn0882@yahoo.com.co</t>
  </si>
  <si>
    <t xml:space="preserve">NO </t>
  </si>
  <si>
    <t>jackholguin9210@gmail.com</t>
  </si>
  <si>
    <t>7 años</t>
  </si>
  <si>
    <t>6 años</t>
  </si>
  <si>
    <t>garcia-anderson123@hotmail.com</t>
  </si>
  <si>
    <t>lore0906@hotmail.es</t>
  </si>
  <si>
    <t>8 AÑOS 11 MESES</t>
  </si>
  <si>
    <t>wendyluna173@gmail.com</t>
  </si>
  <si>
    <t>linamn2024@gmail.com</t>
  </si>
  <si>
    <t>JNATALYJAIME04@GMAIL.COM</t>
  </si>
  <si>
    <t>amparoavila181080@gmail.com</t>
  </si>
  <si>
    <t>EL PEÑON</t>
  </si>
  <si>
    <t>cegarocla@hotmail.com</t>
  </si>
  <si>
    <t>15 AÑOS 8 MESES</t>
  </si>
  <si>
    <t>olga.patino21@yahoo.es</t>
  </si>
  <si>
    <t xml:space="preserve">Viota </t>
  </si>
  <si>
    <t>IYAREVALO.RODRIGUEZ@GMAIL.COM</t>
  </si>
  <si>
    <t>libis10franco@hotmail.com</t>
  </si>
  <si>
    <t xml:space="preserve">Boyacá </t>
  </si>
  <si>
    <t xml:space="preserve">15 años </t>
  </si>
  <si>
    <t>patriciac5286@gmail.com</t>
  </si>
  <si>
    <t>CAQUETA</t>
  </si>
  <si>
    <t>EL PAUJIL</t>
  </si>
  <si>
    <t>miriam_7601@hotmail.com</t>
  </si>
  <si>
    <t>VENTAQUEMADA</t>
  </si>
  <si>
    <t xml:space="preserve">Primera instancia </t>
  </si>
  <si>
    <t>maicol399@hotmail.com</t>
  </si>
  <si>
    <t xml:space="preserve">Siachoque </t>
  </si>
  <si>
    <t xml:space="preserve">Madre comunitaria </t>
  </si>
  <si>
    <t>consulges@gmail.com</t>
  </si>
  <si>
    <t>IBAGUE</t>
  </si>
  <si>
    <t>angelicaariza05@hotmail.com</t>
  </si>
  <si>
    <t>VELEZ</t>
  </si>
  <si>
    <t>juridica@hospital-sesquile-cundinamarca.gov.co</t>
  </si>
  <si>
    <t>caosedd@gmail.com</t>
  </si>
  <si>
    <t>lili.goca76@gmail.com</t>
  </si>
  <si>
    <t>jessicasarmientomorales@gmail.com</t>
  </si>
  <si>
    <t>lusaga1803@hotmail.com</t>
  </si>
  <si>
    <t>vivianaquijano51@gmail.com</t>
  </si>
  <si>
    <t>willington.castro2405@gmail.com</t>
  </si>
  <si>
    <t>MELGAR</t>
  </si>
  <si>
    <t>23 AÑOS</t>
  </si>
  <si>
    <t>chernandezdirector@gmail.com</t>
  </si>
  <si>
    <t>VITERBO</t>
  </si>
  <si>
    <t>mayerliatriana@gmail.com</t>
  </si>
  <si>
    <t>lucasrodriguezr@gmail.com</t>
  </si>
  <si>
    <t>fem.comfabi@gmail.com</t>
  </si>
  <si>
    <t>BACHILLERATO</t>
  </si>
  <si>
    <t>kasihermo@gmail.com</t>
  </si>
  <si>
    <t>COCORNA</t>
  </si>
  <si>
    <t>fandres18@yahoo.es</t>
  </si>
  <si>
    <t>dianam8426@hotmail.com</t>
  </si>
  <si>
    <t>NEMOCÓN</t>
  </si>
  <si>
    <t>srozo78@gmail.com</t>
  </si>
  <si>
    <t>gmarzomendez@gmail.com</t>
  </si>
  <si>
    <t>psicologiatocancipa@hotmail.com</t>
  </si>
  <si>
    <t>yepacasa@hotmail.com</t>
  </si>
  <si>
    <t>3 años</t>
  </si>
  <si>
    <t>andres777betancourt@gmail.com</t>
  </si>
  <si>
    <t>1 AÑO 9 MESES</t>
  </si>
  <si>
    <t>mariana04972@gmail.com</t>
  </si>
  <si>
    <t>1 AÑO</t>
  </si>
  <si>
    <t>lizethparada0892@gmail.com</t>
  </si>
  <si>
    <t>10 MESES</t>
  </si>
  <si>
    <t>andrearc02@outloo.es</t>
  </si>
  <si>
    <t>SAN SEBASTIAN DE MARIQUITA</t>
  </si>
  <si>
    <t>DA380@HOTMAIL.COM</t>
  </si>
  <si>
    <t>GUASCA</t>
  </si>
  <si>
    <t>rucacardozo.2013@gmail.com</t>
  </si>
  <si>
    <t xml:space="preserve">Miraflores </t>
  </si>
  <si>
    <t>sandraperezfunlam0403@gmail.com</t>
  </si>
  <si>
    <t xml:space="preserve">Sesquile </t>
  </si>
  <si>
    <t>9 años</t>
  </si>
  <si>
    <t>laurabermudezquintero87@gmail.com</t>
  </si>
  <si>
    <t>3 AÑOS 6 MESES</t>
  </si>
  <si>
    <t>jevelma@hotmail.com</t>
  </si>
  <si>
    <t>ycifuentese@unal.edu.co</t>
  </si>
  <si>
    <t>sapphykiut@gmail.com</t>
  </si>
  <si>
    <t>ana.davis@hotmail.com</t>
  </si>
  <si>
    <t>leidy120492@gmail.com</t>
  </si>
  <si>
    <t>julianahurtado_3@hotmail.com</t>
  </si>
  <si>
    <t>DIANASCARPETA@GMAIL.COM</t>
  </si>
  <si>
    <t>calidadvickar@gmail.com</t>
  </si>
  <si>
    <t>garzonjinnapaola@gmail.com</t>
  </si>
  <si>
    <t>lmeryurrego@hotmail.com</t>
  </si>
  <si>
    <t>Santa María boyacá</t>
  </si>
  <si>
    <t>lauris4512@hotmail.com</t>
  </si>
  <si>
    <t>luzmarinamaldonadolovera@gmail.com</t>
  </si>
  <si>
    <t>4 AÑOS 6 MESES</t>
  </si>
  <si>
    <t>angeladaniela291@gmail.com</t>
  </si>
  <si>
    <t>9 MESES</t>
  </si>
  <si>
    <t> jireatorreso@gmail.com</t>
  </si>
  <si>
    <t>vanerp_05@yahoo.com.co</t>
  </si>
  <si>
    <t>ricardoa.gonzalez@tocancipa.gov.co</t>
  </si>
  <si>
    <t>twillmar110@gmail.com</t>
  </si>
  <si>
    <t xml:space="preserve">GUTAVITA </t>
  </si>
  <si>
    <t xml:space="preserve">3 AÑOS </t>
  </si>
  <si>
    <t>hermanojhon@hotmail.com</t>
  </si>
  <si>
    <t>williamsbernal@gmail.com</t>
  </si>
  <si>
    <t>22 años 6 meses</t>
  </si>
  <si>
    <t>lic.enfilosofiajm@gmail.com</t>
  </si>
  <si>
    <t>mamapreciosa1@hotmail.com</t>
  </si>
  <si>
    <t>Meta</t>
  </si>
  <si>
    <t>Puerto López</t>
  </si>
  <si>
    <t>tallocastilloyurany@gmail.com</t>
  </si>
  <si>
    <t>GUEPSA</t>
  </si>
  <si>
    <t>662001sergio@gmail.com</t>
  </si>
  <si>
    <t>AYALA199716@GMAIL.COM</t>
  </si>
  <si>
    <t>SAN JUAN DE RIOSECO</t>
  </si>
  <si>
    <t>pedro_ramirez-11@hotmail.com</t>
  </si>
  <si>
    <t>anyelagabrielanomaldonado@gmail.com</t>
  </si>
  <si>
    <t>FACATATIVA</t>
  </si>
  <si>
    <t>yurlyviviana@gmail.com</t>
  </si>
  <si>
    <t>Macheta</t>
  </si>
  <si>
    <t>paonayis@hotmail.com</t>
  </si>
  <si>
    <t>andresuareznibia@yahoo.es</t>
  </si>
  <si>
    <t>linaresmarcela890@gmail.com</t>
  </si>
  <si>
    <t>dianamca479@gmail.com</t>
  </si>
  <si>
    <t>rociorodriguezrr011@gmail.com</t>
  </si>
  <si>
    <t xml:space="preserve">Guasca </t>
  </si>
  <si>
    <t>criseufonio@hotmail.com</t>
  </si>
  <si>
    <t>NO TIENE</t>
  </si>
  <si>
    <t>jeanethmoreno01@hotmail.com</t>
  </si>
  <si>
    <t>rossizam70@hotmail.com</t>
  </si>
  <si>
    <t>ederssonromero@gmail.com</t>
  </si>
  <si>
    <t>samilopo2@yahoo.com.co</t>
  </si>
  <si>
    <t>Ventanquemada</t>
  </si>
  <si>
    <t>paolalasern77@yahoo.com</t>
  </si>
  <si>
    <t>lilianalinares.s@hotmail.com</t>
  </si>
  <si>
    <t>jesierra16@gmail.com</t>
  </si>
  <si>
    <t>anyely04@hotmail.com</t>
  </si>
  <si>
    <t>BOGOTÁ</t>
  </si>
  <si>
    <t>restrepoerika347@gmail.com</t>
  </si>
  <si>
    <t>QUINDIO</t>
  </si>
  <si>
    <t>QUIMBAYA</t>
  </si>
  <si>
    <t>4 ANOS</t>
  </si>
  <si>
    <t>cata.0314@gmail.com</t>
  </si>
  <si>
    <t>l.velasquez2353@gmail.com</t>
  </si>
  <si>
    <t xml:space="preserve">Ubaté </t>
  </si>
  <si>
    <t>cetinamelojuliandavid50@gmail.com</t>
  </si>
  <si>
    <t>cayis.38@hotmail.com</t>
  </si>
  <si>
    <t>LOPEZ2414@HOTMAIL.COM</t>
  </si>
  <si>
    <t>XIMENA.NENA.15@HOTMAIL.COM</t>
  </si>
  <si>
    <t>stefany.garciabeltran@gmail.com</t>
  </si>
  <si>
    <t>kathenao20@gmail.com</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</si>
  <si>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</si>
  <si>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</si>
  <si>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sofiasebastian1988@gmail.cm</t>
  </si>
  <si>
    <t>3 AÑOS 8 MESES</t>
  </si>
  <si>
    <t>lorecardenas2314@gmail.com</t>
  </si>
  <si>
    <t>4 AÑOS 5 MESES</t>
  </si>
  <si>
    <t>edisonandresalarcon2016@gmail.com</t>
  </si>
  <si>
    <t>2 años 2 meses</t>
  </si>
  <si>
    <t>alejandrooliveros13@gmail.com</t>
  </si>
  <si>
    <t>carolina19aleman99@gmail.com</t>
  </si>
  <si>
    <t>brayantunjano1997@hotmail.es</t>
  </si>
  <si>
    <t>marthamartin230593@gmail.com</t>
  </si>
  <si>
    <t>jeimy_1535@hotmail.com</t>
  </si>
  <si>
    <t xml:space="preserve">Acompañamiento en refuerzo y asesoría de tareas </t>
  </si>
  <si>
    <t>vane21jass@gmail.com</t>
  </si>
  <si>
    <t>wenndygamba1153@gmail.com</t>
  </si>
  <si>
    <t>samimavi23@gmail.com</t>
  </si>
  <si>
    <t>lao8704@gmail.com</t>
  </si>
  <si>
    <t xml:space="preserve">Liceo Santa Helena- Alcaldía de Tocancipa </t>
  </si>
  <si>
    <t xml:space="preserve">Liceo Santa Helena - Alcaldía de Tocancipa </t>
  </si>
  <si>
    <t>leonardo.osorio.b@gmail.com</t>
  </si>
  <si>
    <t>nitram1988@hotmail.es</t>
  </si>
  <si>
    <t>Chia Cundinamaeca</t>
  </si>
  <si>
    <t>juramg@gmail.com</t>
  </si>
  <si>
    <t>angelagarzonfarias0815@gmail.com</t>
  </si>
  <si>
    <t>LIBIAJOHANARENGIFOZAPATA@HOTMAIL.COM</t>
  </si>
  <si>
    <t>daya_0714@hotmail.com</t>
  </si>
  <si>
    <t>1 año</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</si>
  <si>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</si>
  <si>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</si>
  <si>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</si>
  <si>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naydan75@hotmail.com</t>
  </si>
  <si>
    <t>Trabajando con la alcaldía desde el año 2008</t>
  </si>
  <si>
    <t>manu3rm@gmail.com</t>
  </si>
  <si>
    <t>lgomez339@uan.edu.co</t>
  </si>
  <si>
    <t>lyudy0512@gmail.com</t>
  </si>
  <si>
    <t>Guadalupe</t>
  </si>
  <si>
    <t>lassoaleja1028@gmail.com</t>
  </si>
  <si>
    <t>COTA</t>
  </si>
  <si>
    <t>arq.sergiodavidprieto@gmail.com</t>
  </si>
  <si>
    <t>3 años 2 meses</t>
  </si>
  <si>
    <t>isabellaciprian7@gmail.com</t>
  </si>
  <si>
    <t>sopo</t>
  </si>
  <si>
    <t>bachiller</t>
  </si>
  <si>
    <t>1 año 1 mes</t>
  </si>
  <si>
    <t>sebastian.gonzalez1280@gmail.com</t>
  </si>
  <si>
    <t>manuelarenas988vic@gmail.com</t>
  </si>
  <si>
    <t>2 AÑO 5 MESES</t>
  </si>
  <si>
    <t>1960z1960@gmail.com</t>
  </si>
  <si>
    <t>sccsoacha@gmail.com</t>
  </si>
  <si>
    <t>2 años 10 meses</t>
  </si>
  <si>
    <t>laem0218@gmail.com</t>
  </si>
  <si>
    <t>soacha</t>
  </si>
  <si>
    <t>mlfv4739@gmail.com</t>
  </si>
  <si>
    <t>35 AÑOS</t>
  </si>
  <si>
    <t>callarodri@hotmail.es</t>
  </si>
  <si>
    <t>14 AÑOS 8 MESES</t>
  </si>
  <si>
    <t>taniamariasher@gmail.com</t>
  </si>
  <si>
    <t>lmsandovala@unal.edu.co</t>
  </si>
  <si>
    <t>2016 - 2019, ALCALDIA MUNICIPAL DE LA CALERA 2020 - TRABAJO ACTUAL, ALCALDIA MUNICIPAL DE TOCANCIPA</t>
  </si>
  <si>
    <t>seguralizzz0809@hotmail.com</t>
  </si>
  <si>
    <t>pluzastrid@gmail.com</t>
  </si>
  <si>
    <t>2 años 11 meses</t>
  </si>
  <si>
    <t>lagm06@hotmail.com</t>
  </si>
  <si>
    <t>GACHANCIPA</t>
  </si>
  <si>
    <t>19 AÑOS 5 MESES</t>
  </si>
  <si>
    <t>nataliaalejandraninoquintero@gmail.com</t>
  </si>
  <si>
    <t>CUCUTA</t>
  </si>
  <si>
    <t>lilianab125@hotmail.com</t>
  </si>
  <si>
    <t>pudan122011@hotmail.es</t>
  </si>
  <si>
    <t>NARIÑO</t>
  </si>
  <si>
    <t>LINARES</t>
  </si>
  <si>
    <t>olgabernal9@hotmail.com</t>
  </si>
  <si>
    <t>alexandrazarate12@gmail.com</t>
  </si>
  <si>
    <t>auditarvida@gmail.com</t>
  </si>
  <si>
    <t>angaritacarlos@gmail.com</t>
  </si>
  <si>
    <t>emilia_amaliar@hotmail.com</t>
  </si>
  <si>
    <t>UBATE</t>
  </si>
  <si>
    <t>27 AÑOS</t>
  </si>
  <si>
    <t>MARIA PAULA YOSHIDA@GMAIL.COM</t>
  </si>
  <si>
    <t>cesarax903@gmail.com</t>
  </si>
  <si>
    <t>sanloma58@gmail.com</t>
  </si>
  <si>
    <t>kevinskyteam96@gmail.com</t>
  </si>
  <si>
    <t>sistematizacion.saludpublica@gmail.com</t>
  </si>
  <si>
    <t>mary.suarez.franco2013@gmail.com</t>
  </si>
  <si>
    <t>NORMALISTA SUPERIOR</t>
  </si>
  <si>
    <t>12 años</t>
  </si>
  <si>
    <t>oscarvilla.777@gmail.com</t>
  </si>
  <si>
    <t>hasbleidy1021@hotmail.com</t>
  </si>
  <si>
    <t>edigarcia@gmail.com</t>
  </si>
  <si>
    <t>psic.karengalvis@gmail.com</t>
  </si>
  <si>
    <t>13 meses</t>
  </si>
  <si>
    <t>freyetopa58@gmail.com</t>
  </si>
  <si>
    <t>sergiobasstrom@gmail.com</t>
  </si>
  <si>
    <t>26 años</t>
  </si>
  <si>
    <t>maxipemu@hotmail.com</t>
  </si>
  <si>
    <t>leonardo25salazar@hotmail.com</t>
  </si>
  <si>
    <t>nelfirocio@gmail.com</t>
  </si>
  <si>
    <t>vsandytatiana@gmail.com</t>
  </si>
  <si>
    <t>MERICITA.Y8@GMAIL.COM</t>
  </si>
  <si>
    <t>laura_natalia_salamanca@hotmail.com</t>
  </si>
  <si>
    <t>jacscioville@hotmail.com</t>
  </si>
  <si>
    <t>andrea-pena891@hotmail.com</t>
  </si>
  <si>
    <t>stellap2857@gmail.com</t>
  </si>
  <si>
    <t>claudiap0879@hotmail.com</t>
  </si>
  <si>
    <t>CHITA</t>
  </si>
  <si>
    <t>milagros2809022@gmail.com</t>
  </si>
  <si>
    <t>PERU</t>
  </si>
  <si>
    <t>dianaperaltaborray@hotmail.com</t>
  </si>
  <si>
    <t>FUSAGASUGA</t>
  </si>
  <si>
    <t>danzaenpareja@gmail.com</t>
  </si>
  <si>
    <t>PAIPA</t>
  </si>
  <si>
    <t>karenjuliethtrejo@gmail.com</t>
  </si>
  <si>
    <t>juanchosebas7@yahoo.es</t>
  </si>
  <si>
    <t>iniciacionclarinetejair@gmail.com</t>
  </si>
  <si>
    <t xml:space="preserve">3 años </t>
  </si>
  <si>
    <t>karen.2010moreno@hotmail.com</t>
  </si>
  <si>
    <t>jos.jse@gmail.com</t>
  </si>
  <si>
    <t>MAS DE 6 AÑOS</t>
  </si>
  <si>
    <t>ledofanata@gmail.com</t>
  </si>
  <si>
    <t>39 MESES</t>
  </si>
  <si>
    <t>ivanhoemancera@hotmail.com</t>
  </si>
  <si>
    <t>dealmonse2003@gmail.com</t>
  </si>
  <si>
    <t>emiliaramirez1325@hotmail.com</t>
  </si>
  <si>
    <t xml:space="preserve">5 AÑOS </t>
  </si>
  <si>
    <t>MARTHAISABEL.ORJUELAR@GMAIL.COM</t>
  </si>
  <si>
    <t>21 años</t>
  </si>
  <si>
    <t>linatiplera@gmail.com</t>
  </si>
  <si>
    <t>GARAGOA</t>
  </si>
  <si>
    <t>valeriaespitia17@gmail.com</t>
  </si>
  <si>
    <t>oljodacris11@gmail.com</t>
  </si>
  <si>
    <t>SAN JOSE DE PARE</t>
  </si>
  <si>
    <t>consuelogdias26@gmail.com</t>
  </si>
  <si>
    <t>Cuidadora niños</t>
  </si>
  <si>
    <t>delta338@hotmail.com</t>
  </si>
  <si>
    <t>difo1812@hotmail.com</t>
  </si>
  <si>
    <t>PASTO</t>
  </si>
  <si>
    <t>karolinahernandez2023@hotmail.com</t>
  </si>
  <si>
    <t>Leidy1994aguilera@hotmail.com</t>
  </si>
  <si>
    <t>marcemunoz.bima@gmail.com</t>
  </si>
  <si>
    <t>1 AÑO 11 MESES</t>
  </si>
  <si>
    <t>zflorzenaida@gmail.com</t>
  </si>
  <si>
    <t>andreaguaqueta26@gmail.com</t>
  </si>
  <si>
    <t>Sopo</t>
  </si>
  <si>
    <t>Auxiliar de enfermería administrativa y extramural</t>
  </si>
  <si>
    <t>mauralinares896@gmail.com</t>
  </si>
  <si>
    <t>GAMA</t>
  </si>
  <si>
    <t>claudiaforero98@gmail.com</t>
  </si>
  <si>
    <t>kap.guerrero@gmail.com</t>
  </si>
  <si>
    <t>lunes1986@hotmail.com</t>
  </si>
  <si>
    <t>jexivit@gmail.com</t>
  </si>
  <si>
    <t>patiuska1425@hotmail.com</t>
  </si>
  <si>
    <t>yitaplopez_@hotmail.com</t>
  </si>
  <si>
    <t>dguerreror@ulagrancolombia.edu.co</t>
  </si>
  <si>
    <t>macrisca2006@hotmail.com</t>
  </si>
  <si>
    <t>PITALITO</t>
  </si>
  <si>
    <t>olgarocharincon20@gmail.com</t>
  </si>
  <si>
    <t>SAN CAYETANO</t>
  </si>
  <si>
    <t>claudiayuselledelgado@gmail.com</t>
  </si>
  <si>
    <t>myuliconsuelo12@gmail.com</t>
  </si>
  <si>
    <t>vanesakatherine29@gmail.com</t>
  </si>
  <si>
    <t>1 AÑO 1 MES</t>
  </si>
  <si>
    <t>-</t>
  </si>
  <si>
    <t>https://www.funcionpublica.gov.co/web/sigep2/hdv/-/directorio/S1158039-1196-5/view</t>
  </si>
  <si>
    <t>https://www.funcionpublica.gov.co/web/sigep2/hdv/-/directorio/S2379291-1196-5/view</t>
  </si>
  <si>
    <t>https://www.funcionpublica.gov.co/web/sigep2/hdv/-/directorio/S1030395-1196-5/view</t>
  </si>
  <si>
    <t>https://www.funcionpublica.gov.co/web/sigep2/hdv/-/directorio/S1760972-1196-5/view</t>
  </si>
  <si>
    <t>https://www.funcionpublica.gov.co/web/sigep2/hdv/-/directorio/S749645-1196-5/view</t>
  </si>
  <si>
    <t>https://www.funcionpublica.gov.co/web/sigep2/hdv/-/directorio/S2814280-1196-5/view</t>
  </si>
  <si>
    <t>https://www.funcionpublica.gov.co/web/sigep2/hdv/-/directorio/S828637-1196-5/view</t>
  </si>
  <si>
    <t>https://www.funcionpublica.gov.co/web/sigep2/hdv/-/directorio/S3160562-1196-5/view</t>
  </si>
  <si>
    <t>https://www.funcionpublica.gov.co/web/sigep2/hdv/-/directorio/S2142662-1196-5/view</t>
  </si>
  <si>
    <t>https://www.funcionpublica.gov.co/web/sigep2/hdv/-/directorio/S849694-1196-5/view</t>
  </si>
  <si>
    <t>https://www.funcionpublica.gov.co/web/sigep2/hdv/-/directorio/S1191403-1196-5/view</t>
  </si>
  <si>
    <t>https://www.funcionpublica.gov.co/web/sigep2/hdv/-/directorio/S3182326-1196-5/view</t>
  </si>
  <si>
    <t>https://www.funcionpublica.gov.co/web/sigep2/hdv/-/directorio/S4976554-1196-5/view</t>
  </si>
  <si>
    <t>https://www.funcionpublica.gov.co/web/sigep2/hdv/-/directorio/S829230-1196-5/view</t>
  </si>
  <si>
    <t>https://www.funcionpublica.gov.co/web/sigep2/hdv/-/directorio/S4877425-1196-5/view</t>
  </si>
  <si>
    <t>https://www.funcionpublica.gov.co/web/sigep2/hdv/-/directorio/S1155185-1196-5/view</t>
  </si>
  <si>
    <t>https://www.funcionpublica.gov.co/web/sigep2/hdv/-/directorio/S4851949-1196-5/view</t>
  </si>
  <si>
    <t>https://www.funcionpublica.gov.co/web/sigep2/hdv/-/directorio/S4661445-1196-5/view</t>
  </si>
  <si>
    <t>https://www.funcionpublica.gov.co/web/sigep2/hdv/-/directorio/S2298718-1196-5/view</t>
  </si>
  <si>
    <t>https://www.funcionpublica.gov.co/web/sigep2/hdv/-/directorio/S4855503-1196-5/view</t>
  </si>
  <si>
    <t>https://www.funcionpublica.gov.co/web/sigep2/hdv/-/directorio/S2144834-1196-5/view</t>
  </si>
  <si>
    <t>https://www.funcionpublica.gov.co/web/sigep2/hdv/-/directorio/S4853549-1196-5/view</t>
  </si>
  <si>
    <t>https://www.funcionpublica.gov.co/web/sigep2/hdv/-/directorio/S1971428-1196-5/view</t>
  </si>
  <si>
    <t>https://www.funcionpublica.gov.co/web/sigep2/hdv/-/directorio/S2817269-1196-5/view</t>
  </si>
  <si>
    <t>https://www.funcionpublica.gov.co/web/sigep2/hdv/-/directorio/S2297710-1196-5/view</t>
  </si>
  <si>
    <t>https://www.funcionpublica.gov.co/web/sigep2/hdv/-/directorio/S1733077-1196-5/view</t>
  </si>
  <si>
    <t>https://www.funcionpublica.gov.co/web/sigep2/hdv/-/directorio/S2218567-1196-5/view</t>
  </si>
  <si>
    <t>https://www.funcionpublica.gov.co/web/sigep2/hdv/-/directorio/S4575839-1196-5/view</t>
  </si>
  <si>
    <t>https://www.funcionpublica.gov.co/web/sigep2/hdv/-/directorio/S4610640-1196-5/view</t>
  </si>
  <si>
    <t>https://www.funcionpublica.gov.co/web/sigep2/hdv/-/directorio/S4830319-1196-5/view</t>
  </si>
  <si>
    <t>https://www.funcionpublica.gov.co/web/sigep2/hdv/-/directorio/S3199834-1196-5/view</t>
  </si>
  <si>
    <t>https://www.funcionpublica.gov.co/web/sigep2/hdv/-/directorio/S1965667-1196-5/view</t>
  </si>
  <si>
    <t>https://www.funcionpublica.gov.co/web/sigep2/hdv/-/directorio/S1681040-1196-5/view</t>
  </si>
  <si>
    <t>https://www.funcionpublica.gov.co/web/sigep2/hdv/-/directorio/S4853557-1196-5/view</t>
  </si>
  <si>
    <t>https://www.funcionpublica.gov.co/web/sigep2/hdv/-/directorio/S4854188-1196-5/view</t>
  </si>
  <si>
    <t>https://www.funcionpublica.gov.co/web/sigep2/hdv/-/directorio/S4432385-1196-5/view</t>
  </si>
  <si>
    <t>https://www.funcionpublica.gov.co/web/sigep2/hdv/-/directorio/S774132-1196-5/view</t>
  </si>
  <si>
    <t>https://www.funcionpublica.gov.co/web/sigep2/hdv/-/directorio/S4725957-1196-5/view</t>
  </si>
  <si>
    <t>https://www.funcionpublica.gov.co/web/sigep2/hdv/-/directorio/S1198856-1196-5/view</t>
  </si>
  <si>
    <t>https://www.funcionpublica.gov.co/web/sigep2/hdv/-/directorio/S4852267-1196-5/view</t>
  </si>
  <si>
    <t>https://www.funcionpublica.gov.co/web/sigep2/hdv/-/directorio/S2783957-1196-5/view</t>
  </si>
  <si>
    <t>https://www.funcionpublica.gov.co/web/sigep2/hdv/-/directorio/S3199824-1196-5/view</t>
  </si>
  <si>
    <t>https://www.funcionpublica.gov.co/web/sigep2/hdv/-/directorio/S829816-1196-5/view</t>
  </si>
  <si>
    <t>https://www.funcionpublica.gov.co/web/sigep2/hdv/-/directorio/S3169419-1196-5/view</t>
  </si>
  <si>
    <t>https://www.funcionpublica.gov.co/web/sigep2/hdv/-/directorio/S4852596-1196-5/view</t>
  </si>
  <si>
    <t>https://www.funcionpublica.gov.co/web/sigep2/hdv/-/directorio/S3180188-1196-5/view</t>
  </si>
  <si>
    <t>https://www.funcionpublica.gov.co/web/sigep2/hdv/-/directorio/S1959064-1196-5/view</t>
  </si>
  <si>
    <t>https://www.funcionpublica.gov.co/web/sigep2/hdv/-/directorio/S4893744-1196-5/view</t>
  </si>
  <si>
    <t>https://www.funcionpublica.gov.co/web/sigep2/hdv/-/directorio/S4892576-1196-5/view</t>
  </si>
  <si>
    <t>https://www.funcionpublica.gov.co/web/sigep2/hdv/-/directorio/S820586-1196-5/view</t>
  </si>
  <si>
    <t>https://www.funcionpublica.gov.co/web/sigep2/hdv/-/directorio/S1661702-1196-5/view</t>
  </si>
  <si>
    <t>https://www.funcionpublica.gov.co/web/sigep2/hdv/-/directorio/S3219626-1196-5/view</t>
  </si>
  <si>
    <t>https://www.funcionpublica.gov.co/web/sigep2/hdv/-/directorio/S4596846-1196-5/view</t>
  </si>
  <si>
    <t>https://www.funcionpublica.gov.co/web/sigep2/hdv/-/directorio/S1463674-1196-5/view</t>
  </si>
  <si>
    <t>https://www.funcionpublica.gov.co/web/sigep2/hdv/-/directorio/S4899496-1196-5/view</t>
  </si>
  <si>
    <t>https://www.funcionpublica.gov.co/web/sigep2/hdv/-/directorio/S1837502-1196-5/view</t>
  </si>
  <si>
    <t>https://www.funcionpublica.gov.co/web/sigep2/hdv/-/directorio/S2376645-1196-5/view</t>
  </si>
  <si>
    <t>https://www.funcionpublica.gov.co/web/sigep2/hdv/-/directorio/S4046630-1196-5/view</t>
  </si>
  <si>
    <t>https://www.funcionpublica.gov.co/web/sigep2/hdv/-/directorio/S1685233-1196-5/view</t>
  </si>
  <si>
    <t>https://www.funcionpublica.gov.co/web/sigep2/hdv/-/directorio/S828026-1196-5/view</t>
  </si>
  <si>
    <t>https://www.funcionpublica.gov.co/web/sigep2/hdv/-/directorio/S802366-1196-5/view</t>
  </si>
  <si>
    <t>https://www.funcionpublica.gov.co/web/sigep2/hdv/-/directorio/S4492341-1196-5/view</t>
  </si>
  <si>
    <t>https://www.funcionpublica.gov.co/web/sigep2/hdv/-/directorio/S425726-1196-5/view</t>
  </si>
  <si>
    <t>https://www.funcionpublica.gov.co/web/sigep2/hdv/-/directorio/S2596691-1196-5/view</t>
  </si>
  <si>
    <t>https://www.funcionpublica.gov.co/web/sigep2/hdv/-/directorio/S829818-1196-5/view</t>
  </si>
  <si>
    <t>https://www.funcionpublica.gov.co/web/sigep2/hdv/-/directorio/S774842-1196-5/view</t>
  </si>
  <si>
    <t>https://www.funcionpublica.gov.co/web/sigep2/hdv/-/directorio/S3169493-1196-5/view</t>
  </si>
  <si>
    <t>https://www.funcionpublica.gov.co/web/sigep2/hdv/-/directorio/S1720883-1196-5/view</t>
  </si>
  <si>
    <t>https://www.funcionpublica.gov.co/web/sigep2/hdv/-/directorio/S1112148-1196-5/view</t>
  </si>
  <si>
    <t>https://www.funcionpublica.gov.co/web/sigep2/hdv/-/directorio/S4840938-1196-5/view</t>
  </si>
  <si>
    <t>https://www.funcionpublica.gov.co/web/sigep2/hdv/-/directorio/S1338144-1196-5/view</t>
  </si>
  <si>
    <t>https://www.funcionpublica.gov.co/web/sigep2/hdv/-/directorio/S1193028-1196-5/view</t>
  </si>
  <si>
    <t>https://www.funcionpublica.gov.co/web/sigep2/hdv/-/directorio/S829817-1196-5/view</t>
  </si>
  <si>
    <t>https://www.funcionpublica.gov.co/web/sigep2/hdv/-/directorio/S2152691-1196-5/view</t>
  </si>
  <si>
    <t>https://www.funcionpublica.gov.co/web/sigep2/hdv/-/directorio/S828609-1196-5/view</t>
  </si>
  <si>
    <t>https://www.funcionpublica.gov.co/web/sigep2/hdv/-/directorio/S1487252-1196-5/view</t>
  </si>
  <si>
    <t>https://www.funcionpublica.gov.co/web/sigep2/hdv/-/directorio/S4132452-1196-5/view</t>
  </si>
  <si>
    <t>https://www.funcionpublica.gov.co/web/sigep2/hdv/-/directorio/S1266208-1196-5/view</t>
  </si>
  <si>
    <t>https://www.funcionpublica.gov.co/web/sigep2/hdv/-/directorio/S821770-1196-5/view</t>
  </si>
  <si>
    <t>https://www.funcionpublica.gov.co/web/sigep2/hdv/-/directorio/S1183366-1196-5/view</t>
  </si>
  <si>
    <t>https://www.funcionpublica.gov.co/web/sigep2/hdv/-/directorio/S829810-1196-5/view</t>
  </si>
  <si>
    <t>https://www.funcionpublica.gov.co/web/sigep2/hdv/-/directorio/S3088697-1196-5/view</t>
  </si>
  <si>
    <t>https://www.funcionpublica.gov.co/web/sigep2/hdv/-/directorio/S335748-1196-5/view</t>
  </si>
  <si>
    <t>https://www.funcionpublica.gov.co/web/sigep2/hdv/-/directorio/S1030403-1196-5/view</t>
  </si>
  <si>
    <t>https://www.funcionpublica.gov.co/web/sigep2/hdv/-/directorio/S5069870-1196-5/view</t>
  </si>
  <si>
    <t>https://www.funcionpublica.gov.co/web/sigep2/hdv/-/directorio/S1910201-1196-5/view</t>
  </si>
  <si>
    <t>https://www.funcionpublica.gov.co/web/sigep2/hdv/-/directorio/S4207950-1196-5/view</t>
  </si>
  <si>
    <t>https://www.funcionpublica.gov.co/web/sigep2/hdv/-/directorio/S889403-1196-5/view</t>
  </si>
  <si>
    <t>https://www.funcionpublica.gov.co/web/sigep2/hdv/-/directorio/S829788-1196-5/view</t>
  </si>
  <si>
    <t>https://www.funcionpublica.gov.co/web/sigep2/hdv/-/directorio/S2807916-1196-5/view</t>
  </si>
  <si>
    <t>https://www.funcionpublica.gov.co/web/sigep2/hdv/-/directorio/S1104393-1196-5/view</t>
  </si>
  <si>
    <t>https://www.funcionpublica.gov.co/web/sigep2/hdv/-/directorio/S4926949-1196-5/view</t>
  </si>
  <si>
    <t>https://www.funcionpublica.gov.co/web/sigep2/hdv/-/directorio/S4478937-1196-5/view</t>
  </si>
  <si>
    <t>https://www.funcionpublica.gov.co/web/sigep2/hdv/-/directorio/S4817796-1196-5/view</t>
  </si>
  <si>
    <t>https://www.funcionpublica.gov.co/web/sigep2/hdv/-/directorio/S4664494-1196-5/view</t>
  </si>
  <si>
    <t>https://www.funcionpublica.gov.co/web/sigep2/hdv/-/directorio/S4851266-1196-5/view</t>
  </si>
  <si>
    <t>https://www.funcionpublica.gov.co/web/sigep2/hdv/-/directorio/S4654569-1196-5/view</t>
  </si>
  <si>
    <t>https://www.funcionpublica.gov.co/web/sigep2/hdv/-/directorio/S4942363-1196-5/view</t>
  </si>
  <si>
    <t>https://www.funcionpublica.gov.co/web/sigep2/hdv/-/directorio/S1864135-1196-5/view</t>
  </si>
  <si>
    <t>https://www.funcionpublica.gov.co/web/sigep2/hdv/-/directorio/S4914034-1196-5/view</t>
  </si>
  <si>
    <t>https://www.funcionpublica.gov.co/web/sigep2/hdv/-/directorio/S4817802-1196-5/view</t>
  </si>
  <si>
    <t>https://www.funcionpublica.gov.co/web/sigep2/hdv/-/directorio/S2938967-1196-5/view</t>
  </si>
  <si>
    <t>https://www.funcionpublica.gov.co/web/sigep2/hdv/-/directorio/S3596865-1196-5/view</t>
  </si>
  <si>
    <t>https://www.funcionpublica.gov.co/web/sigep2/hdv/-/directorio/S1173493-1196-5/view</t>
  </si>
  <si>
    <t>https://www.funcionpublica.gov.co/web/sigep2/hdv/-/directorio/S671820-1196-5/view</t>
  </si>
  <si>
    <t>https://www.funcionpublica.gov.co/web/sigep2/hdv/-/directorio/S829227-1196-5/view</t>
  </si>
  <si>
    <t>https://www.funcionpublica.gov.co/web/sigep2/hdv/-/directorio/S421764-1196-5/viewC</t>
  </si>
  <si>
    <t>https://www.funcionpublica.gov.co/web/sigep2/hdv/-/directorio/S752367-1196-5/view</t>
  </si>
  <si>
    <t>https://www.funcionpublica.gov.co/web/sigep2/hdv/-/directorio/S2009002-1196-5/view</t>
  </si>
  <si>
    <t>https://www.funcionpublica.gov.co/web/sigep2/hdv/-/directorio/S2410723-1196-5/view</t>
  </si>
  <si>
    <t>https://www.funcionpublica.gov.co/web/sigep2/hdv/-/directorio/S2876133-1196-5/view</t>
  </si>
  <si>
    <t>https://www.funcionpublica.gov.co/web/sigep2/hdv/-/directorio/S1218416-1196-5/view</t>
  </si>
  <si>
    <t>https://www.funcionpublica.gov.co/web/sigep2/hdv/-/directorio/S1193594-1196-5/view</t>
  </si>
  <si>
    <t>https://www.funcionpublica.gov.co/web/sigep2/hdv/-/directorio/S2799519-1196-5/view</t>
  </si>
  <si>
    <t>https://www.funcionpublica.gov.co/web/sigep2/hdv/-/directorio/S4188806-1196-5/view</t>
  </si>
  <si>
    <t>https://www.funcionpublica.gov.co/web/sigep2/hdv/-/directorio/S2007939-1196-5/view</t>
  </si>
  <si>
    <t>https://www.funcionpublica.gov.co/web/sigep2/hdv/-/directorio/S2419902-1196-5/view</t>
  </si>
  <si>
    <t>https://www.funcionpublica.gov.co/web/sigep2/hdv/-/directorio/S829205-1196-5/view</t>
  </si>
  <si>
    <t>https://www.funcionpublica.gov.co/web/sigep2/hdv/-/directorio/S2808532-1196-5/view</t>
  </si>
  <si>
    <t>https://www.funcionpublica.gov.co/web/sigep2/hdv/-/directorio/S1789365-1196-5/view</t>
  </si>
  <si>
    <t>https://www.funcionpublica.gov.co/web/sigep2/hdv/-/directorio/S4818959-1196-5/view</t>
  </si>
  <si>
    <t>https://www.funcionpublica.gov.co/web/sigep2/hdv/-/directorio/S4914021-1196-5/view</t>
  </si>
  <si>
    <t>https://www.funcionpublica.gov.co/web/sigep2/hdv/-/directorio/S4019453-1196-5/view</t>
  </si>
  <si>
    <t>https://www.funcionpublica.gov.co/web/sigep2/hdv/-/directorio/S2795843-1196-5/view</t>
  </si>
  <si>
    <t>https://www.funcionpublica.gov.co/web/sigep2/hdv/-/directorio/S5068160-1196-5/view</t>
  </si>
  <si>
    <t>https://www.funcionpublica.gov.co/web/sigep2/hdv/-/directorio/S4826516-1196-5/view</t>
  </si>
  <si>
    <t>https://www.funcionpublica.gov.co/web/sigep2/hdv/-/directorio/S2378458-1196-5/view</t>
  </si>
  <si>
    <t>https://www.funcionpublica.gov.co/web/sigep2/hdv/-/directorio/S829229-1196-5/view</t>
  </si>
  <si>
    <t>https://www.funcionpublica.gov.co/web/sigep2/hdv/-/directorio/S5080335-1196-5/view</t>
  </si>
  <si>
    <t>https://www.funcionpublica.gov.co/web/sigep2/hdv/-/directorio/S5068758-1196-5/view</t>
  </si>
  <si>
    <t>https://www.funcionpublica.gov.co/web/sigep2/hdv/-/directorio/S4840120-1196-5/view</t>
  </si>
  <si>
    <t>https://www.funcionpublica.gov.co/web/sigep2/hdv/-/directorio/S4936869-1196-5/view</t>
  </si>
  <si>
    <t>https://www.funcionpublica.gov.co/web/sigep2/hdv/-/directorio/S3142094-1196-5/view</t>
  </si>
  <si>
    <t>https://www.funcionpublica.gov.co/web/sigep2/hdv/-/directorio/S3160241-1196-5/view</t>
  </si>
  <si>
    <t>https://www.funcionpublica.gov.co/web/sigep2/hdv/-/directorio/S4817086-1196-5/view</t>
  </si>
  <si>
    <t>https://www.funcionpublica.gov.co/web/sigep2/hdv/-/directorio/S5030243-1196-5/view</t>
  </si>
  <si>
    <t>https://www.funcionpublica.gov.co/web/sigep2/hdv/-/directorio/S829235-1196-5/view</t>
  </si>
  <si>
    <t> https://www.funcionpublica.gov.co/web/sigep2/hdv/-/directorio/S4496579-1196-5/view</t>
  </si>
  <si>
    <t>https://www.funcionpublica.gov.co/web/sigep2/hdv/-/directorio/S5031538-1196-5/view</t>
  </si>
  <si>
    <t>https://www.funcionpublica.gov.co/web/sigep2/hdv/-/directorio/S4670141-1196-5/view</t>
  </si>
  <si>
    <t>https://www.funcionpublica.gov.co/web/sigep2/hdv/-/directorio/S1321517-1196-5/view</t>
  </si>
  <si>
    <t>https://www.funcionpublica.gov.co/web/sigep2/hdv/-/directorio/S3924601-1196-5/view</t>
  </si>
  <si>
    <t>https://www.funcionpublica.gov.co/web/sigep2/hdv/-/directorio/S4664936-1196-5/view</t>
  </si>
  <si>
    <t> https://www.funcionpublica.gov.co/web/sigep2/hdv/-/directorio/S4864504-1196-5/view</t>
  </si>
  <si>
    <t> https://www.funcionpublica.gov.co/web/sigep2/hdv/-/directorio/S4851472-1196-5/view</t>
  </si>
  <si>
    <t> https://www.funcionpublica.gov.co/web/sigep2/hdv/-/directorio/S4182222-1196-5/view</t>
  </si>
  <si>
    <t>https://www.funcionpublica.gov.co/web/sigep2/hdv/-/directorio/S4876138-1196-5/view</t>
  </si>
  <si>
    <t>https://www.funcionpublica.gov.co/web/sigep2/hdv/-/directorio/S4817732-1196-5/view</t>
  </si>
  <si>
    <t>https://www.funcionpublica.gov.co/web/sigep2/hdv/-/directorio/S1109036-1196-5/view</t>
  </si>
  <si>
    <t>https://www.funcionpublica.gov.co/web/sigep2/hdv/-/directorio/S2434669-1196-5/view</t>
  </si>
  <si>
    <t>https://www.funcionpublica.gov.co/web/sigep2/hdv/-/directorio/S2062703-1196-5/view</t>
  </si>
  <si>
    <t> https://www.funcionpublica.gov.co/web/sigep2/hdv/-/directorio/S5072820-1196-5/view</t>
  </si>
  <si>
    <t>https://www.funcionpublica.gov.co/web/sigep2/hdv/-/directorio/S2142399-1196-5/view</t>
  </si>
  <si>
    <t>https://www.funcionpublica.gov.co/web/sigep2/hdv/-/directorio/S2240222-1196-5/view</t>
  </si>
  <si>
    <t>https://www.funcionpublica.gov.co/web/sigep2/hdv/-/directorio/S3185638-1196-5/view</t>
  </si>
  <si>
    <t>https://www.funcionpublica.gov.co/web/sigep2/hdv/-/directorio/S828610-1196-5/view</t>
  </si>
  <si>
    <t>https://www.funcionpublica.gov.co/web/sigep2/hdv/-/directorio/S801761-1196-5/view</t>
  </si>
  <si>
    <t>https://www.funcionpublica.gov.co/web/sigep2/hdv/-/directorio/S248506-1196-5/view</t>
  </si>
  <si>
    <t>https://www.funcionpublica.gov.co/web/sigep2/hdv/-/directorio/S2219944-1196-5/view</t>
  </si>
  <si>
    <t>https://www.funcionpublica.gov.co/web/sigep2/hdv/-/directorio/S2903283-1196-5/view</t>
  </si>
  <si>
    <t>https://www.funcionpublica.gov.co/web/sigep2/hdv/-/directorio/S1537556-1196-5/view</t>
  </si>
  <si>
    <t>https://www.funcionpublica.gov.co/web/sigep2/hdv/-/directorio/S3185428-1196-5/view</t>
  </si>
  <si>
    <t>https://www.funcionpublica.gov.co/web/sigep2/hdv/-/directorio/S4750441-1196-5/view</t>
  </si>
  <si>
    <t>https://www.funcionpublica.gov.co/web/sigep2/hdv/-/directorio/S831002-1196-5/view</t>
  </si>
  <si>
    <t>https://www.funcionpublica.gov.co/web/sigep2/hdv/-/directorio/S4688153-1196-5/view</t>
  </si>
  <si>
    <t>https://www.funcionpublica.gov.co/web/sigep2/hdv/-/directorio/S2317632-1196-5/view</t>
  </si>
  <si>
    <t>https://www.funcionpublica.gov.co/web/sigep2/hdv/-/directorio/S5068757-1196-5/view</t>
  </si>
  <si>
    <t>https://www.funcionpublica.gov.co/web/sigep2/hdv/-/directorio/S2420448-1196-5/view</t>
  </si>
  <si>
    <t>https://www.funcionpublica.gov.co/web/sigep2/hdv/-/directorio/S828620-1196-5/view</t>
  </si>
  <si>
    <t> https://www.funcionpublica.gov.co/web/sigep2/hdv/-/directorio/S1599699-1196-5/view</t>
  </si>
  <si>
    <t> https://www.funcionpublica.gov.co/web/sigep2/hdv/-/directorio/S2095124-1196-5/view</t>
  </si>
  <si>
    <t>https://www.funcionpublica.gov.co/web/sigep2/hdv/-/directorio/S1814920-1196-5/view</t>
  </si>
  <si>
    <t> https://www.funcionpublica.gov.co/web/sigep2/hdv/-/directorio/S4989667-1196-5/view</t>
  </si>
  <si>
    <t>CTO 146 MT 2025</t>
  </si>
  <si>
    <t>https://www.funcionpublica.gov.co/web/sigep2/hdv/-/directorio/S4273069-1196-5/view</t>
  </si>
  <si>
    <t>https://community.secop.gov.co/Public/Tendering/OpportunityDetail/Index?noticeUID=CO1.NTC.7765776&amp;isFromPublicArea=True&amp;isModal=False</t>
  </si>
  <si>
    <t> PRESTACION DE SERVICIOS DE APOYO A LA GESTIÓN PARA LA OPERATIVIDAD DEL SERVICIO DE ATENCIÓN A LA COMUNIDAD Y LAS ESTRATEGIAS DE LOS SUBPROGRAMAS DE EN SERVICIOS DE SALUD LAS FAMILIAS PRIMERO Y ASEGURANDO FAMILIAS CON BIENESTAR EN EL MARCO DEL PLAN TERRITORIAL DE SALUD DEL MUNICIPIO DE TOCANCIPÁ</t>
  </si>
  <si>
    <t>MARIA ELIZAEBTH GUATAQUIRA CORTES</t>
  </si>
  <si>
    <t>isacortes.1997@gmail.com</t>
  </si>
  <si>
    <t>2 años 3 meses</t>
  </si>
  <si>
    <t>CTO 408 MT 2025</t>
  </si>
  <si>
    <t>CTO 411 MT 2025</t>
  </si>
  <si>
    <t>CTO 412 MT 2025</t>
  </si>
  <si>
    <t>CTO 413 MT 2025</t>
  </si>
  <si>
    <t>CTO 414 MT 2025</t>
  </si>
  <si>
    <t>CTO 415 MT 2025</t>
  </si>
  <si>
    <t>CTO 416 MT 2025</t>
  </si>
  <si>
    <t>CTO 417 MT 2025</t>
  </si>
  <si>
    <t>CTO 418 MT 2025</t>
  </si>
  <si>
    <t>CTO 419 MT 2025</t>
  </si>
  <si>
    <t>CTO 420 MT 2025</t>
  </si>
  <si>
    <t>CTO 421 MT 2025</t>
  </si>
  <si>
    <t>CTO 422 MT 2025</t>
  </si>
  <si>
    <t>CTO 423 MT 2025</t>
  </si>
  <si>
    <t>CTO 424 MT 2025</t>
  </si>
  <si>
    <t>CTO 425 MT 2025</t>
  </si>
  <si>
    <t>CTO 427 MT 2025</t>
  </si>
  <si>
    <t>CTO 428 MT 2025</t>
  </si>
  <si>
    <t>CTO 429 MT 2025</t>
  </si>
  <si>
    <t>CTO 430 MT 2025</t>
  </si>
  <si>
    <t>CTO 431 MT 2025</t>
  </si>
  <si>
    <t>CTO 432 MT 2025</t>
  </si>
  <si>
    <t>CTO 433 MT 2025</t>
  </si>
  <si>
    <t>CTO 434 MT 2025</t>
  </si>
  <si>
    <t>CTO 435 MT 2025</t>
  </si>
  <si>
    <t>CTO 436 MT 2025</t>
  </si>
  <si>
    <t>CTO 437 MT 2025</t>
  </si>
  <si>
    <t>CTO 438 MT 2025</t>
  </si>
  <si>
    <t>CTO 439 MT 2025</t>
  </si>
  <si>
    <t>CTO 440 MT 2025</t>
  </si>
  <si>
    <t>CTO 441 MT 2025</t>
  </si>
  <si>
    <t>CTO 442 MT 2025</t>
  </si>
  <si>
    <t>CTO 443 MT 2025</t>
  </si>
  <si>
    <t>CTO 444 MT 2025</t>
  </si>
  <si>
    <t>CTO 445 MT 2025</t>
  </si>
  <si>
    <t>CTO 446 MT 2025</t>
  </si>
  <si>
    <t>CTO 447 MT 2025</t>
  </si>
  <si>
    <t>CTO 448 MT 2025</t>
  </si>
  <si>
    <t>CTO 449 MT 2025</t>
  </si>
  <si>
    <t>CTO 450 MT 2025</t>
  </si>
  <si>
    <t>CTO 451 MT 2025</t>
  </si>
  <si>
    <t>CTO 452 MT 2025</t>
  </si>
  <si>
    <t>CTO 453 MT 2025</t>
  </si>
  <si>
    <t>CTO 454 MT 2025</t>
  </si>
  <si>
    <t>CTO 455 MT 2025</t>
  </si>
  <si>
    <t>CTO 456 MT 2025</t>
  </si>
  <si>
    <t>CTO 457 MT 2025</t>
  </si>
  <si>
    <t>CTO 458 MT 2025</t>
  </si>
  <si>
    <t>CTO 460 MT 2025</t>
  </si>
  <si>
    <t>CTO 461 MT 2025</t>
  </si>
  <si>
    <t>CTO 462 MT 2025</t>
  </si>
  <si>
    <t>CTO 463 MT 2025</t>
  </si>
  <si>
    <t>CTO 464 MT 2025</t>
  </si>
  <si>
    <t>CTO 465 MT 2025</t>
  </si>
  <si>
    <t>CTO 466 MT 2025</t>
  </si>
  <si>
    <t>CTO 467 MT 2025</t>
  </si>
  <si>
    <t>CTO 468 MT 2025</t>
  </si>
  <si>
    <t>CTO 469 MT 2025</t>
  </si>
  <si>
    <t>CTO 470 MT 2025</t>
  </si>
  <si>
    <t>CTO 471 MT 2025</t>
  </si>
  <si>
    <t>CTO 472 MT 2025</t>
  </si>
  <si>
    <t>CTO 473 MT 2025</t>
  </si>
  <si>
    <t>CTO 474 MT 2025</t>
  </si>
  <si>
    <t>CTO 475 MT 2025</t>
  </si>
  <si>
    <t>CTO 476 MT 2025</t>
  </si>
  <si>
    <t>CTO 477 MT 2025</t>
  </si>
  <si>
    <t>CTO 478 MT 2025</t>
  </si>
  <si>
    <t>CTO 479 MT 2025</t>
  </si>
  <si>
    <t>CTO 480 MT 2025</t>
  </si>
  <si>
    <t>CTO 481 MT 2025</t>
  </si>
  <si>
    <t>CTO 482 MT 2025</t>
  </si>
  <si>
    <t>CTO 483 MT 2025</t>
  </si>
  <si>
    <t>CTO 484 MT 2025</t>
  </si>
  <si>
    <t>CTO 485 MT 2025</t>
  </si>
  <si>
    <t>CTO 486 MT 2025</t>
  </si>
  <si>
    <t>CTO 487 MT 2025</t>
  </si>
  <si>
    <t>CTO 488 MT 2025</t>
  </si>
  <si>
    <t>CTO 489 MT 2025</t>
  </si>
  <si>
    <t>CTO 490 MT 2025</t>
  </si>
  <si>
    <t>CTO 491 MT 2025</t>
  </si>
  <si>
    <t>CTO 493 MT 2025</t>
  </si>
  <si>
    <t>CTO 494 MT 2025</t>
  </si>
  <si>
    <t>CTO 495 MT 2025</t>
  </si>
  <si>
    <t>CTO 496 MT 2025</t>
  </si>
  <si>
    <t>CTO 497 MT 2025</t>
  </si>
  <si>
    <t>CTO 499 MT 2025</t>
  </si>
  <si>
    <t>CTO 500 MT 2025</t>
  </si>
  <si>
    <t>CTO 501 MT 2025</t>
  </si>
  <si>
    <t>CTO 502 MT 2025</t>
  </si>
  <si>
    <t>CTO 503 MT 2025</t>
  </si>
  <si>
    <t>CTO 504 MT 2025</t>
  </si>
  <si>
    <t>CTO 505 MT 2025</t>
  </si>
  <si>
    <t>CTO 506 MT 2025</t>
  </si>
  <si>
    <t>CTO 507 MT 2025</t>
  </si>
  <si>
    <t>CTO 509 MT 2025</t>
  </si>
  <si>
    <t>CTO 510 MT 2025</t>
  </si>
  <si>
    <t>CTO 511 MT 2025</t>
  </si>
  <si>
    <t>CTO 512 MT 2025</t>
  </si>
  <si>
    <t>CTO 513 MT 2025</t>
  </si>
  <si>
    <t>CTO 514 MT 2025</t>
  </si>
  <si>
    <t>CTO 515 MT 2025</t>
  </si>
  <si>
    <t>CTO 516 MT 2025</t>
  </si>
  <si>
    <t>CTO 517 MT 2025</t>
  </si>
  <si>
    <t>CTO 518 MT 2025</t>
  </si>
  <si>
    <t>CTO 519 MT 2025</t>
  </si>
  <si>
    <t>CTO 520 MT 2025</t>
  </si>
  <si>
    <t>CTO 521 MT 2025</t>
  </si>
  <si>
    <t>CTO 522 MT 2025</t>
  </si>
  <si>
    <t>CTO 523 MT 2025</t>
  </si>
  <si>
    <t>CTO 524 MT 2025</t>
  </si>
  <si>
    <t>CTO 525 MT 2025</t>
  </si>
  <si>
    <t>CTO 526 MT 2025</t>
  </si>
  <si>
    <t>CTO 527 MT 2025</t>
  </si>
  <si>
    <t>CTO 528 MT 2025</t>
  </si>
  <si>
    <t>CTO 529 MT 2025</t>
  </si>
  <si>
    <t>CTO 530 MT 2025</t>
  </si>
  <si>
    <t>CTO 531 MT 2025</t>
  </si>
  <si>
    <t>CTO 532 MT 2025</t>
  </si>
  <si>
    <t>CTO 533 MT 2025</t>
  </si>
  <si>
    <t>CTO 534 MT 2025</t>
  </si>
  <si>
    <t>CTO 535 MT 2025</t>
  </si>
  <si>
    <t>CTO 536 MT 2025</t>
  </si>
  <si>
    <t>https://community,secop,gov,co/Public/Tendering/OpportunityDetail/Index?noticeUID=CO1,NTC,7924207&amp;isFromPublicArea=True&amp;isModal=False</t>
  </si>
  <si>
    <t>https://community,secop,gov,co/Public/Tendering/OpportunityDetail/Index?noticeUID=CO1,NTC,7932397&amp;isFromPublicArea=True&amp;isModal=False</t>
  </si>
  <si>
    <t>https://community,secop,gov,co/Public/Tendering/OpportunityDetail/Index?noticeUID=CO1,NTC,7946637&amp;isFromPublicArea=True&amp;isModal=False</t>
  </si>
  <si>
    <t>https://community.secop.gov.co/Public/Tendering/OpportunityDetail/Index?noticeUID=CO1.NTC.7946805&amp;isFromPublicArea=True&amp;isModal=False</t>
  </si>
  <si>
    <t>https://community,secop,gov,co/Public/Tendering/OpportunityDetail/Index?noticeUID=CO1,NTC,7952019&amp;isFromPublicArea=True&amp;isModal=False</t>
  </si>
  <si>
    <t>https://community,secop,gov,co/Public/Tendering/OpportunityDetail/Index?noticeUID=CO1,NTC,7939172&amp;isFromPublicArea=True&amp;isModal=False</t>
  </si>
  <si>
    <t>https://community,secop,gov,co/Public/Tendering/OpportunityDetail/Index?noticeUID=CO1,NTC,7940032&amp;isFromPublicArea=True&amp;isModal=False</t>
  </si>
  <si>
    <t>https://community,secop,gov,co/Public/Tendering/OpportunityDetail/Index?noticeUID=CO1,NTC,7940072&amp;isFromPublicArea=True&amp;isModal=False</t>
  </si>
  <si>
    <t>https://community,secop,gov,co/Public/Tendering/OpportunityDetail/Index?noticeUID=CO1,NTC,7940142&amp;isFromPublicArea=True&amp;isModal=False</t>
  </si>
  <si>
    <t>https://community,secop,gov,co/Public/Tendering/OpportunityDetail/Index?noticeUID=CO1,NTC,7939700&amp;isFromPublicArea=True&amp;isModal=False</t>
  </si>
  <si>
    <t>https://community,secop,gov,co/Public/Tendering/OpportunityDetail/Index?noticeUID=CO1,NTC,7940563&amp;isFromPublicArea=True&amp;isModal=False</t>
  </si>
  <si>
    <t>https://community,secop,gov,co/Public/Tendering/OpportunityDetail/Index?noticeUID=CO1,NTC,7940107&amp;isFromPublicArea=True&amp;isModal=False</t>
  </si>
  <si>
    <t>https://community,secop,gov,co/Public/Tendering/OpportunityDetail/Index?noticeUID=CO1,NTC,7939056&amp;isFromPublicArea=True&amp;isModal=False</t>
  </si>
  <si>
    <t>https://community,secop,gov,co/Public/Tendering/OpportunityDetail/Index?noticeUID=CO1,NTC,7939589&amp;isFromPublicArea=True&amp;isModal=False</t>
  </si>
  <si>
    <t>https://community,secop,gov,co/Public/Tendering/OpportunityDetail/Index?noticeUID=CO1,NTC,7940120&amp;isFromPublicArea=True&amp;isModal=False</t>
  </si>
  <si>
    <t>https://community,secop,gov,co/Public/Tendering/OpportunityDetail/Index?noticeUID=CO1,NTC,7942794&amp;isFromPublicArea=True&amp;isModal=False</t>
  </si>
  <si>
    <t>https://community.secop.gov.co/Public/Tendering/OpportunityDetail/Index?noticeUID=CO1.NTC.7942398&amp;isFromPublicArea=True&amp;isModal=False</t>
  </si>
  <si>
    <t>https://community.secop.gov.co/Public/Tendering/OpportunityDetail/Index?noticeUID=CO1.NTC.7946620&amp;isFromPublicArea=True&amp;isModal=False</t>
  </si>
  <si>
    <t>https://community.secop.gov.co/Public/Tendering/OpportunityDetail/Index?noticeUID=CO1.NTC.7946958&amp;isFromPublicArea=True&amp;isModal=False</t>
  </si>
  <si>
    <t>https://community.secop.gov.co/Public/Tendering/OpportunityDetail/Index?noticeUID=CO1.NTC.7946888&amp;isFromPublicArea=True&amp;isModal=False</t>
  </si>
  <si>
    <t>https://community.secop.gov.co/Public/Tendering/OpportunityDetail/Index?noticeUID=CO1.NTC.7945364&amp;isFromPublicArea=True&amp;isModal=False</t>
  </si>
  <si>
    <t>https://community.secop.gov.co/Public/Tendering/OpportunityDetail/Index?noticeUID=CO1.NTC.7947117&amp;isFromPublicArea=True&amp;isModal=False</t>
  </si>
  <si>
    <t>https://community.secop.gov.co/Public/Tendering/OpportunityDetail/Index?noticeUID=CO1.NTC.7947529&amp;isFromPublicArea=True&amp;isModal=False</t>
  </si>
  <si>
    <t>https://community.secop.gov.co/Public/Tendering/OpportunityDetail/Index?noticeUID=CO1.NTC.7951166&amp;isFromPublicArea=True&amp;isModal=False</t>
  </si>
  <si>
    <t>https://community.secop.gov.co/Public/Tendering/OpportunityDetail/Index?noticeUID=CO1.NTC.7951404&amp;isFromPublicArea=True&amp;isModal=False</t>
  </si>
  <si>
    <t>https://community.secop.gov.co/Public/Tendering/OpportunityDetail/Index?noticeUID=CO1.NTC.7952701&amp;isFromPublicArea=True&amp;isModal=False</t>
  </si>
  <si>
    <t>https://community.secop.gov.co/Public/Tendering/OpportunityDetail/Index?noticeUID=CO1.NTC.7951360&amp;isFromPublicArea=True&amp;isModal=False</t>
  </si>
  <si>
    <t>https://community.secop.gov.co/Public/Tendering/OpportunityDetail/Index?noticeUID=CO1.NTC.7951287&amp;isFromPublicArea=True&amp;isModal=False</t>
  </si>
  <si>
    <t>https://community.secop.gov.co/Public/Tendering/OpportunityDetail/Index?noticeUID=CO1.NTC.7951571&amp;isFromPublicArea=True&amp;isModal=False</t>
  </si>
  <si>
    <t>https://community.secop.gov.co/Public/Tendering/OpportunityDetail/Index?noticeUID=CO1.NTC.7951934&amp;isFromPublicArea=True&amp;isModal=False</t>
  </si>
  <si>
    <t>https://community.secop.gov.co/Public/Tendering/OpportunityDetail/Index?noticeUID=CO1.NTC.7952212&amp;isFromPublicArea=True&amp;isModal=False</t>
  </si>
  <si>
    <t>https://community.secop.gov.co/Public/Tendering/OpportunityDetail/Index?noticeUID=CO1.NTC.7950946&amp;isFromPublicArea=True&amp;isModal=False</t>
  </si>
  <si>
    <t>https://community.secop.gov.co/Public/Tendering/OpportunityDetail/Index?noticeUID=CO1.NTC.7975839&amp;isFromPublicArea=True&amp;isModal=False</t>
  </si>
  <si>
    <t>https://community.secop.gov.co/Public/Tendering/OpportunityDetail/Index?noticeUID=CO1.NTC.7975749&amp;isFromPublicArea=True&amp;isModal=False</t>
  </si>
  <si>
    <t>https://community.secop.gov.co/Public/Tendering/OpportunityDetail/Index?noticeUID=CO1.NTC.7953931&amp;isFromPublicArea=True&amp;isModal=False</t>
  </si>
  <si>
    <t>https://community.secop.gov.co/Public/Tendering/OpportunityDetail/Index?noticeUID=CO1.NTC.7953684&amp;isFromPublicArea=True&amp;isModal=False</t>
  </si>
  <si>
    <t>https://community.secop.gov.co/Public/Tendering/OpportunityDetail/Index?noticeUID=CO1.NTC.7953973&amp;isFromPublicArea=True&amp;isModal=False</t>
  </si>
  <si>
    <t>https://community.secop.gov.co/Public/Tendering/OpportunityDetail/Index?noticeUID=CO1.NTC.7974649&amp;isFromPublicArea=True&amp;isModal=False</t>
  </si>
  <si>
    <t>https://community.secop.gov.co/Public/Tendering/OpportunityDetail/Index?noticeUID=CO1.NTC.7974463&amp;isFromPublicArea=True&amp;isModal=False</t>
  </si>
  <si>
    <t>https://community.secop.gov.co/Public/Tendering/OpportunityDetail/Index?noticeUID=CO1.NTC.7974466&amp;isFromPublicArea=True&amp;isModal=False</t>
  </si>
  <si>
    <t>https://community.secop.gov.co/Public/Tendering/OpportunityDetail/Index?noticeUID=CO1.NTC.7974798&amp;isFromPublicArea=True&amp;isModal=False</t>
  </si>
  <si>
    <t>https://community.secop.gov.co/Public/Tendering/OpportunityDetail/Index?noticeUID=CO1.NTC.7975028&amp;isFromPublicArea=True&amp;isModal=False</t>
  </si>
  <si>
    <t>https://community.secop.gov.co/Public/Tendering/OpportunityDetail/Index?noticeUID=CO1.NTC.7975036&amp;isFromPublicArea=True&amp;isModal=False</t>
  </si>
  <si>
    <t>https://community.secop.gov.co/Public/Tendering/OpportunityDetail/Index?noticeUID=CO1.NTC.7975064&amp;isFromPublicArea=True&amp;isModal=False</t>
  </si>
  <si>
    <t>https://community.secop.gov.co/Public/Tendering/OpportunityDetail/Index?noticeUID=CO1.NTC.7975251&amp;isFromPublicArea=True&amp;isModal=False</t>
  </si>
  <si>
    <t>https://community.secop.gov.co/Public/Tendering/OpportunityDetail/Index?noticeUID=CO1.NTC.7975345&amp;isFromPublicArea=True&amp;isModal=False</t>
  </si>
  <si>
    <t>https://community.secop.gov.co/Public/Tendering/OpportunityDetail/Index?noticeUID=CO1.NTC.7976406&amp;isFromPublicArea=True&amp;isModal=False</t>
  </si>
  <si>
    <t>https://community.secop.gov.co/Public/Tendering/OpportunityDetail/Index?noticeUID=CO1.NTC.7971394&amp;isFromPublicArea=True&amp;isModal=False</t>
  </si>
  <si>
    <t>https://community.secop.gov.co/Public/Tendering/OpportunityDetail/Index?noticeUID=CO1.NTC.7974802&amp;isFromPublicArea=True&amp;isModal=False</t>
  </si>
  <si>
    <t>https://community.secop.gov.co/Public/Tendering/OpportunityDetail/Index?noticeUID=CO1.NTC.7974803&amp;isFromPublicArea=True&amp;isModal=False</t>
  </si>
  <si>
    <t>https://community.secop.gov.co/Public/Tendering/OpportunityDetail/Index?noticeUID=CO1.NTC.7974503&amp;isFromPublicArea=True&amp;isModal=False</t>
  </si>
  <si>
    <t>https://community.secop.gov.co/Public/Tendering/OpportunityDetail/Index?noticeUID=CO1.NTC.7974705&amp;isFromPublicArea=True&amp;isModal=False</t>
  </si>
  <si>
    <t>https://community.secop.gov.co/Public/Tendering/OpportunityDetail/Index?noticeUID=CO1.NTC.7974804&amp;isFromPublicArea=True&amp;isModal=False</t>
  </si>
  <si>
    <t>https://community.secop.gov.co/Public/Tendering/OpportunityDetail/Index?noticeUID=CO1.NTC.7974706&amp;isFromPublicArea=True&amp;isModal=False</t>
  </si>
  <si>
    <t>https://community.secop.gov.co/Public/Tendering/OpportunityDetail/Index?noticeUID=CO1.NTC.7974606&amp;isFromPublicArea=True&amp;isModal=False</t>
  </si>
  <si>
    <t>https://community.secop.gov.co/Public/Tendering/OpportunityDetail/Index?noticeUID=CO1.NTC.7974607&amp;isFromPublicArea=True&amp;isModal=False</t>
  </si>
  <si>
    <t>https://community.secop.gov.co/Public/Tendering/OpportunityDetail/Index?noticeUID=CO1.NTC.7971261&amp;isFromPublicArea=True&amp;isModal=False</t>
  </si>
  <si>
    <t>https://community.secop.gov.co/Public/Tendering/OpportunityDetail/Index?noticeUID=CO1.NTC.7972806&amp;isFromPublicArea=True&amp;isModal=False</t>
  </si>
  <si>
    <t>https://community.secop.gov.co/Public/Tendering/OpportunityDetail/Index?noticeUID=CO1.NTC.7974402&amp;isFromPublicArea=True&amp;isModal=False</t>
  </si>
  <si>
    <t>https://community.secop.gov.co/Public/Tendering/OpportunityDetail/Index?noticeUID=CO1.NTC.7974863&amp;isFromPublicArea=True&amp;isModal=False</t>
  </si>
  <si>
    <t>https://community.secop.gov.co/Public/Tendering/OpportunityDetail/Index?noticeUID=CO1.NTC.7977104&amp;isFromPublicArea=True&amp;isModal=False</t>
  </si>
  <si>
    <t>https://community.secop.gov.co/Public/Tendering/OpportunityDetail/Index?noticeUID=CO1.NTC.7977188&amp;isFromPublicArea=True&amp;isModal=False</t>
  </si>
  <si>
    <t>https://community.secop.gov.co/Public/Tendering/OpportunityDetail/Index?noticeUID=CO1.NTC.7977270&amp;isFromPublicArea=True&amp;isModal=False</t>
  </si>
  <si>
    <t>https://community.secop.gov.co/Public/Tendering/OpportunityDetail/Index?noticeUID=CO1.NTC.7977505&amp;isFromPublicArea=True&amp;isModal=False</t>
  </si>
  <si>
    <t>https://community.secop.gov.co/Public/Tendering/OpportunityDetail/Index?noticeUID=CO1.NTC.7977516&amp;isFromPublicArea=True&amp;isModal=False</t>
  </si>
  <si>
    <t>https://community.secop.gov.co/Public/Tendering/OpportunityDetail/Index?noticeUID=CO1.NTC.7990501&amp;isFromPublicArea=True&amp;isModal=False</t>
  </si>
  <si>
    <t>https://community.secop.gov.co/Public/Tendering/OpportunityDetail/Index?noticeUID=CO1.NTC.7984451&amp;isFromPublicArea=True&amp;isModal=False</t>
  </si>
  <si>
    <t>https://community.secop.gov.co/Public/Tendering/OpportunityDetail/Index?noticeUID=CO1.NTC.7984947&amp;isFromPublicArea=True&amp;isModal=False</t>
  </si>
  <si>
    <t>https://community.secop.gov.co/Public/Tendering/OpportunityDetail/Index?noticeUID=CO1.NTC.7993569&amp;isFromPublicArea=True&amp;isModal=False</t>
  </si>
  <si>
    <t>https://community.secop.gov.co/Public/Tendering/OpportunityDetail/Index?noticeUID=CO1.NTC.7982001&amp;isFromPublicArea=True&amp;isModal=False</t>
  </si>
  <si>
    <t>https://community.secop.gov.co/Public/Tendering/OpportunityDetail/Index?noticeUID=CO1.NTC.7981805&amp;isFromPublicArea=True&amp;isModal=False</t>
  </si>
  <si>
    <t>https://community.secop.gov.co/Public/Tendering/OpportunityDetail/Index?noticeUID=CO1.NTC.7981806&amp;isFromPublicArea=True&amp;isModal=False</t>
  </si>
  <si>
    <t>https://community.secop.gov.co/Public/Tendering/OpportunityDetail/Index?noticeUID=CO1.NTC.7983469&amp;isFromPublicArea=True&amp;isModal=False</t>
  </si>
  <si>
    <t>https://community.secop.gov.co/Public/Tendering/OpportunityDetail/Index?noticeUID=CO1.NTC.7983708&amp;isFromPublicArea=True&amp;isModal=False</t>
  </si>
  <si>
    <t>https://community.secop.gov.co/Public/Tendering/OpportunityDetail/Index?noticeUID=CO1.NTC.7983728&amp;isFromPublicArea=True&amp;isModal=False</t>
  </si>
  <si>
    <t>https://community.secop.gov.co/Public/Tendering/OpportunityDetail/Index?noticeUID=CO1.NTC.7990802&amp;isFromPublicArea=True&amp;isModal=False</t>
  </si>
  <si>
    <t>https://community.secop.gov.co/Public/Tendering/OpportunityDetail/Index?noticeUID=CO1.NTC.7986215&amp;isFromPublicArea=True&amp;isModal=False</t>
  </si>
  <si>
    <t>https://community.secop.gov.co/Public/Tendering/OpportunityDetail/Index?noticeUID=CO1.NTC.7986521&amp;isFromPublicArea=True&amp;isModal=False</t>
  </si>
  <si>
    <t>https://community.secop.gov.co/Public/Tendering/OpportunityDetail/Index?noticeUID=CO1.NTC.7986366&amp;isFromPublicArea=True&amp;isModal=False</t>
  </si>
  <si>
    <t>https://community.secop.gov.co/Public/Tendering/OpportunityDetail/Index?noticeUID=CO1.NTC.7985856&amp;isFromPublicArea=True&amp;isModal=False</t>
  </si>
  <si>
    <t>https://community.secop.gov.co/Public/Tendering/OpportunityDetail/Index?noticeUID=CO1.NTC.7990940&amp;isFromPublicArea=True&amp;isModal=False</t>
  </si>
  <si>
    <t>https://community.secop.gov.co/Public/Tendering/OpportunityDetail/Index?noticeUID=CO1.NTC.7992736&amp;isFromPublicArea=True&amp;isModal=False</t>
  </si>
  <si>
    <t>https://community.secop.gov.co/Public/Tendering/OpportunityDetail/Index?noticeUID=CO1.NTC.7992782&amp;isFromPublicArea=True&amp;isModal=False</t>
  </si>
  <si>
    <t>https://community.secop.gov.co/Public/Tendering/OpportunityDetail/Index?noticeUID=CO1.NTC.7991115&amp;isFromPublicArea=True&amp;isModal=False</t>
  </si>
  <si>
    <t>https://community.secop.gov.co/Public/Tendering/OpportunityDetail/Index?noticeUID=CO1.NTC.7991618&amp;isFromPublicArea=True&amp;isModal=False</t>
  </si>
  <si>
    <t>https://community.secop.gov.co/Public/Tendering/OpportunityDetail/Index?noticeUID=CO1.NTC.7992426&amp;isFromPublicArea=True&amp;isModal=False</t>
  </si>
  <si>
    <t>https://community.secop.gov.co/Public/Tendering/OpportunityDetail/Index?noticeUID=CO1.NTC.7992181&amp;isFromPublicArea=True&amp;isModal=False</t>
  </si>
  <si>
    <t>https://community.secop.gov.co/Public/Tendering/OpportunityDetail/Index?noticeUID=CO1.NTC.7993502&amp;isFromPublicArea=True&amp;isModal=False</t>
  </si>
  <si>
    <t>https://community.secop.gov.co/Public/Tendering/OpportunityDetail/Index?noticeUID=CO1.NTC.7993962&amp;isFromPublicArea=True&amp;isModal=False</t>
  </si>
  <si>
    <t>https://community.secop.gov.co/Public/Tendering/OpportunityDetail/Index?noticeUID=CO1.NTC.7993625&amp;isFromPublicArea=True&amp;isModal=False</t>
  </si>
  <si>
    <t>https://community.secop.gov.co/Public/Tendering/OpportunityDetail/Index?noticeUID=CO1.NTC.7992584&amp;isFromPublicArea=True&amp;isModal=False</t>
  </si>
  <si>
    <t>https://community.secop.gov.co/Public/Tendering/OpportunityDetail/Index?noticeUID=CO1.NTC.7992329&amp;isFromPublicArea=True&amp;isModal=False</t>
  </si>
  <si>
    <t>https://community.secop.gov.co/Public/Tendering/OpportunityDetail/Index?noticeUID=CO1.NTC.8017873&amp;isFromPublicArea=True&amp;isModal=False</t>
  </si>
  <si>
    <t>https://community.secop.gov.co/Public/Tendering/OpportunityDetail/Index?noticeUID=CO1.NTC.7995282&amp;isFromPublicArea=True&amp;isModal=False</t>
  </si>
  <si>
    <t>https://community.secop.gov.co/Public/Tendering/OpportunityDetail/Index?noticeUID=CO1.NTC.8023604&amp;isFromPublicArea=True&amp;isModal=False</t>
  </si>
  <si>
    <t>https://community.secop.gov.co/Public/Tendering/OpportunityDetail/Index?noticeUID=CO1.NTC.8023528&amp;isFromPublicArea=True&amp;isModal=False</t>
  </si>
  <si>
    <t>https://community.secop.gov.co/Public/Tendering/OpportunityDetail/Index?noticeUID=CO1.NTC.8023979&amp;isFromPublicArea=True&amp;isModal=False</t>
  </si>
  <si>
    <t>https://community.secop.gov.co/Public/Tendering/OpportunityDetail/Index?noticeUID=CO1.NTC.8025689&amp;isFromPublicArea=True&amp;isModal=False</t>
  </si>
  <si>
    <t>https://community.secop.gov.co/Public/Tendering/OpportunityDetail/Index?noticeUID=CO1.NTC.8025515&amp;isFromPublicArea=True&amp;isModal=False</t>
  </si>
  <si>
    <t>https://community.secop.gov.co/Public/Tendering/OpportunityDetail/Index?noticeUID=CO1.NTC.8032275&amp;isFromPublicArea=True&amp;isModal=False</t>
  </si>
  <si>
    <t>https://community.secop.gov.co/Public/Tendering/OpportunityDetail/Index?noticeUID=CO1.NTC.8030326&amp;isFromPublicArea=True&amp;isModal=False</t>
  </si>
  <si>
    <t>https://community.secop.gov.co/Public/Tendering/OpportunityDetail/Index?noticeUID=CO1.NTC.8026924&amp;isFromPublicArea=True&amp;isModal=False</t>
  </si>
  <si>
    <t>https://community.secop.gov.co/Public/Tendering/OpportunityDetail/Index?noticeUID=CO1.NTC.8027161&amp;isFromPublicArea=True&amp;isModal=False</t>
  </si>
  <si>
    <t>https://community.secop.gov.co/Public/Tendering/OpportunityDetail/Index?noticeUID=CO1.NTC.8035254&amp;isFromPublicArea=True&amp;isModal=False</t>
  </si>
  <si>
    <t>https://community.secop.gov.co/Public/Tendering/OpportunityDetail/Index?noticeUID=CO1.NTC.8036947&amp;isFromPublicArea=True&amp;isModal=False</t>
  </si>
  <si>
    <t>https://community.secop.gov.co/Public/Tendering/OpportunityDetail/Index?noticeUID=CO1.NTC.8041606&amp;isFromPublicArea=True&amp;isModal=False</t>
  </si>
  <si>
    <t>https://community.secop.gov.co/Public/Tendering/OpportunityDetail/Index?noticeUID=CO1.NTC.8040989&amp;isFromPublicArea=True&amp;isModal=False</t>
  </si>
  <si>
    <t>https://community.secop.gov.co/Public/Tendering/OpportunityDetail/Index?noticeUID=CO1.NTC.8043797&amp;isFromPublicArea=True&amp;isModal=False</t>
  </si>
  <si>
    <t>https://community.secop.gov.co/Public/Tendering/OpportunityDetail/Index?noticeUID=CO1.NTC.8043093&amp;isFromPublicArea=True&amp;isModal=False</t>
  </si>
  <si>
    <t>https://community.secop.gov.co/Public/Tendering/OpportunityDetail/Index?noticeUID=CO1.NTC.8043002&amp;isFromPublicArea=True&amp;isModal=False</t>
  </si>
  <si>
    <t>https://community.secop.gov.co/Public/Tendering/OpportunityDetail/Index?noticeUID=CO1.NTC.8051496&amp;isFromPublicArea=True&amp;isModal=False</t>
  </si>
  <si>
    <t>https://community.secop.gov.co/Public/Tendering/OpportunityDetail/Index?noticeUID=CO1.NTC.8044927&amp;isFromPublicArea=True&amp;isModal=False</t>
  </si>
  <si>
    <t>https://community.secop.gov.co/Public/Tendering/OpportunityDetail/Index?noticeUID=CO1.NTC.8056614&amp;isFromPublicArea=True&amp;isModal=False</t>
  </si>
  <si>
    <t>https://community.secop.gov.co/Public/Tendering/OpportunityDetail/Index?noticeUID=CO1.NTC.8055109&amp;isFromPublicArea=True&amp;isModal=False</t>
  </si>
  <si>
    <t>https://community.secop.gov.co/Public/Tendering/OpportunityDetail/Index?noticeUID=CO1.NTC.8058059&amp;isFromPublicArea=True&amp;isModal=False</t>
  </si>
  <si>
    <t>https://community.secop.gov.co/Public/Tendering/OpportunityDetail/Index?noticeUID=CO1.NTC.8058000&amp;isFromPublicArea=True&amp;isModal=False</t>
  </si>
  <si>
    <t>https://community.secop.gov.co/Public/Tendering/OpportunityDetail/Index?noticeUID=CO1.NTC.8059109&amp;isFromPublicArea=True&amp;isModal=False</t>
  </si>
  <si>
    <t>https://community.secop.gov.co/Public/Tendering/OpportunityDetail/Index?noticeUID=CO1.NTC.8059838&amp;isFromPublicArea=True&amp;isModal=False</t>
  </si>
  <si>
    <t>https://community.secop.gov.co/Public/Tendering/OpportunityDetail/Index?noticeUID=CO1.NTC.8058138&amp;isFromPublicArea=True&amp;isModal=False.</t>
  </si>
  <si>
    <t>https://community.secop.gov.co/Public/Tendering/OpportunityDetail/Index?noticeUID=CO1.NTC.8059814&amp;isFromPublicArea=True&amp;isModal=False</t>
  </si>
  <si>
    <t>https://community.secop.gov.co/Public/Tendering/OpportunityDetail/Index?noticeUID=CO1.NTC.8060001&amp;isFromPublicArea=True&amp;isModal=False</t>
  </si>
  <si>
    <t>https://community.secop.gov.co/Public/Tendering/OpportunityDetail/Index?noticeUID=CO1.NTC.8065025&amp;isFromPublicArea=True&amp;isModal=False</t>
  </si>
  <si>
    <t>LIBIA ROCIO SOLER MONCADA</t>
  </si>
  <si>
    <t>LUZ ANGELA CAMARGO ESPINOSA</t>
  </si>
  <si>
    <t>JESE JOSHUA DURAN RAMIREZ</t>
  </si>
  <si>
    <t>EDGAR FERNANDO RODRIGUEZ RUEDA</t>
  </si>
  <si>
    <t>ANDRES MAYORQUIN PICO</t>
  </si>
  <si>
    <t>FABIO ESTEBAN RACHEN LEGUIZAMO</t>
  </si>
  <si>
    <t>JANICE FERNANDA CANO ROMERO</t>
  </si>
  <si>
    <t>DANIELA ALEXANDRA CETINA GONZALEZ</t>
  </si>
  <si>
    <t>YULIETH ANDREA PEÑA COGUA</t>
  </si>
  <si>
    <t>ESTEFAN ALEXANDRA CRISTANCHO TELLEZ</t>
  </si>
  <si>
    <t>MIGUEL EDUARDO CHAVEZ MUÑOZ</t>
  </si>
  <si>
    <t>EDWIN ALEXANDER INFANTE PADILLA</t>
  </si>
  <si>
    <t>DIEGO HUMBERTO GONZALEZ TINJACA</t>
  </si>
  <si>
    <t>EDGAR LEONARDO SILVA AHUMADA</t>
  </si>
  <si>
    <t>DIDIER ALEJANDRO LINARES</t>
  </si>
  <si>
    <t>YIRLEY PAOLA CONTRERAS CHAVEZ</t>
  </si>
  <si>
    <t>JANNETTE ALEYDA MARTIN CRUZ</t>
  </si>
  <si>
    <t>TATIANA MARCELA VERA PIÑERES</t>
  </si>
  <si>
    <t>MONICA YAMILE CETINA FUQUEN</t>
  </si>
  <si>
    <t>DALY YANID AROCA RAMIREZ</t>
  </si>
  <si>
    <t>SHARON YISEDT TIJARO SOSA</t>
  </si>
  <si>
    <t>LUIS CARLOS JIMENEZ GOMEZ</t>
  </si>
  <si>
    <t>YINA MARIA MARTINEZ PIEDRAHITA</t>
  </si>
  <si>
    <t>DANIEL FELIPE GONZALEZ RODRIGUEZ</t>
  </si>
  <si>
    <t>SONIA PATRICIA RODRÍGUEZ LÓPEZ</t>
  </si>
  <si>
    <t>ELIZABETH ROZO VALLEJO</t>
  </si>
  <si>
    <t>LENIS MARCELA CABRERA CABRERA</t>
  </si>
  <si>
    <t>ILMA ROCIO SUAREZ CHIVATA</t>
  </si>
  <si>
    <t>DEAZA GARZON MARIELA</t>
  </si>
  <si>
    <t>JENNIFFER PAZ CAICEDO</t>
  </si>
  <si>
    <t>RENE PERILLA CASTELBLANCO</t>
  </si>
  <si>
    <t>ANGELICA SALAMANCA BOLIVAR</t>
  </si>
  <si>
    <t>DIANA ISABEL BELEÑO TORRES</t>
  </si>
  <si>
    <t>DAVID STIVEN POVEDA RIVERA</t>
  </si>
  <si>
    <t>RODRIGUEZ GONZALEZ LAURA MILENA</t>
  </si>
  <si>
    <t>JENNY LISETH TREJO IMBACUAN</t>
  </si>
  <si>
    <t>CAROL ANDREA MORENO SOLANO</t>
  </si>
  <si>
    <t>HERMINSON JAVIER MAHECHA ROLDAN</t>
  </si>
  <si>
    <t>CARLOS GUSTAVO LAINO CHINCHILLA</t>
  </si>
  <si>
    <t>LAURA MARCELA SILVA PENAGOS</t>
  </si>
  <si>
    <t>JUAN CARLOS RINCON PARRA</t>
  </si>
  <si>
    <t>LUIS MIGUEL VINAZCO BERRIO</t>
  </si>
  <si>
    <t>LUZ AMANDA HENAO BERMUDEZ</t>
  </si>
  <si>
    <t>MARIBEL CONTRERAS MENDEZ</t>
  </si>
  <si>
    <t>BREINER NICOLAS PACHON CAÑAS</t>
  </si>
  <si>
    <t>KAREN NAYIBE SIERRA GONZALEZ</t>
  </si>
  <si>
    <t>LUZ CARIME ESPITIA RIAÑO</t>
  </si>
  <si>
    <t>DAYANA XIMENA PEÑA SILVA</t>
  </si>
  <si>
    <t>WENDY HASBLEIDY RODRIGUEZ MONCADA</t>
  </si>
  <si>
    <t>ALCIRA LASSO GIL</t>
  </si>
  <si>
    <t>LUZ NELLY MUÑOZ ALFARO</t>
  </si>
  <si>
    <t>KAREN YASMIN CARDENAS VASQUEZ</t>
  </si>
  <si>
    <t>BLANCA CECILIA BENAVIDES NAVARRETE</t>
  </si>
  <si>
    <t>GLORIA AMANDA CUBILLOS CASTILLO</t>
  </si>
  <si>
    <t>LESLY VALENTINA MUÑOZ VALIENTE</t>
  </si>
  <si>
    <t>NATALIA ARIZA MEJIA</t>
  </si>
  <si>
    <t>FLOR MARINA NIETO CASTAÑEDA</t>
  </si>
  <si>
    <t>JOHANA FERNANDA RODRIGUEZ MELGUIZO</t>
  </si>
  <si>
    <t>YULI ANDREA RODRIGUEZ ORJUELA</t>
  </si>
  <si>
    <t>DIEGO ANDRES MATIZ LEON</t>
  </si>
  <si>
    <t>MAGDA MAYELY BELLO SANABRIA</t>
  </si>
  <si>
    <t>SANCHEZ SAMUDIO DIANA YAMILE</t>
  </si>
  <si>
    <t>ANA CRISTINA MEJIA HERNANDEZ</t>
  </si>
  <si>
    <t>PATRICIA CRISTINA BUITRAGO INFANTE</t>
  </si>
  <si>
    <t>PAOLA ANDREA MORA MORA</t>
  </si>
  <si>
    <t>ANGIE LORENA URREGO LINARES</t>
  </si>
  <si>
    <t>ROSA ANGELICA LARA RODRIGUEZ</t>
  </si>
  <si>
    <t>MICHEL ANDREA SOLER NIÑO</t>
  </si>
  <si>
    <t>ANGELA VIVIANA ARISMENDY CORREDOR</t>
  </si>
  <si>
    <t>IVAN GIOVANNY QUINTERO SASTOQUE</t>
  </si>
  <si>
    <t>DIANA SOFIA MONTAÑO SEGURA</t>
  </si>
  <si>
    <t>DANIELA AVILA BELTRAN</t>
  </si>
  <si>
    <t>MARIA ANGELICA RODRIGUEZ CUELLAR</t>
  </si>
  <si>
    <t>ANGIE LORENA RODRIGUEZ ROJAS</t>
  </si>
  <si>
    <t>MARCELA ALEXANDRA SANCHEZ SARMIENTO</t>
  </si>
  <si>
    <t>JOSE GREGORIO HERNANDEZ VEGA</t>
  </si>
  <si>
    <t>JUAN PABLO ALARCÓN RINCÓN</t>
  </si>
  <si>
    <t>MAIRA FERNANDA GARNICA PEREIRA</t>
  </si>
  <si>
    <t>LUIS FERNANDO VIÑA LEONARDI</t>
  </si>
  <si>
    <t>ANDRES EDUARDO SALGADO PEREZ</t>
  </si>
  <si>
    <t>MIGUEL FABIAN GONZALEZ AGUDO</t>
  </si>
  <si>
    <t>DIANA CARHERINE ZAMBRANO ESPITIA</t>
  </si>
  <si>
    <t>ANA ISABEL YANQUEN FUNEME</t>
  </si>
  <si>
    <t>PAULA ANDREA CONTRERAS SOTO</t>
  </si>
  <si>
    <t>YENNY ALEXANDRA NIÑO GARZON</t>
  </si>
  <si>
    <t>SANDRA MILENA DUEÑAS NEUTA</t>
  </si>
  <si>
    <t>GLORIA ESTEPHNIA GARCIA IDARRAGA</t>
  </si>
  <si>
    <t>SANDRA CECILIA JARABA CAMPILLO</t>
  </si>
  <si>
    <t>ANGEL GUILLERMO CIFUENTES</t>
  </si>
  <si>
    <t>OSCAR ORLANDO AREVALO GUERRERO</t>
  </si>
  <si>
    <t>ANA YAMILE SARMIENTO FAJARDO</t>
  </si>
  <si>
    <t>YAZMIN NATALIA CARRION GONZALEZ</t>
  </si>
  <si>
    <t>ALVARO GUILLERMO GUERRERO ROJAS</t>
  </si>
  <si>
    <t>AMERICA REYES PENAGOS</t>
  </si>
  <si>
    <t>DIANA MARCELA MAZABEL MUÑOZ</t>
  </si>
  <si>
    <t>LOURDES MARGARITA MOLINA NAVARRO</t>
  </si>
  <si>
    <t>KEVIN DAVID PABON PAZ</t>
  </si>
  <si>
    <t>SANDRA LILIANA ARDILA ARIZA</t>
  </si>
  <si>
    <t>DANIELA PINZON MANRIQUE</t>
  </si>
  <si>
    <t>JULLY ANDREA LIZCA POVEDA</t>
  </si>
  <si>
    <t>KAREN JULIANA GONZALES CASALLAS</t>
  </si>
  <si>
    <t>MARIA JULIANA VILLAMIL TORRES</t>
  </si>
  <si>
    <t>ADRIANA MARIA BARCO GOMEZ</t>
  </si>
  <si>
    <t>ANA MARIA MEJORANO RINCON</t>
  </si>
  <si>
    <t>GRECIA MARIA FERRER SUAREZ</t>
  </si>
  <si>
    <t>LUISA ANGELICA RODRIGUEZ ZAMBRANO</t>
  </si>
  <si>
    <t>JESUS ALEXANDER SARMIENTO AMON</t>
  </si>
  <si>
    <t>SERGIO ALEXANDER REINA GAITAN</t>
  </si>
  <si>
    <t>PAULA MELISA SEPULVEDA PINTO</t>
  </si>
  <si>
    <t>JANETH ALEJANDRA ROBAYO GARCIA</t>
  </si>
  <si>
    <t>JUAN JOSE HUERTAS DIAZ</t>
  </si>
  <si>
    <t>RODRIGUEZ FORERO ANGELICA</t>
  </si>
  <si>
    <t>MARTHA YAMILE PEÑA CORREDOR</t>
  </si>
  <si>
    <t>PAOLA XIMENA CHAUTA ROJAS</t>
  </si>
  <si>
    <t>GUSTAVO FERMIN ROJAS PEREZ</t>
  </si>
  <si>
    <t>DANIEL ENRIQUE LOPEZ VALDES</t>
  </si>
  <si>
    <t>ANDREA CATALINA TINJACA FARIAS</t>
  </si>
  <si>
    <t>CARMEN MILENA CRUZ CUBILLOS</t>
  </si>
  <si>
    <t>LUZ MIRYAM GARZON SARMIENTO</t>
  </si>
  <si>
    <t>OSCAR JAVIER RINCON HERNANDEZ</t>
  </si>
  <si>
    <t>NATALIA ANDREA RODRIGUEZ VARELA</t>
  </si>
  <si>
    <t>PRESTAR LOS SERVICIOS DE APOYO A LA GESTION EN EL DESARROLLO DE ACTIVIDADES DE RECEPCION, ATENCION Y ORIENTACION AL PUBLICO EN GENERAL EN LOS PROGRAMAS DE LAS ESCUELAS DE FORMACION ARTISTICA Y CULTURAL DE LA SECRETARIA DE CULTURA Y PATRIMONIO DE TOCANCIPA</t>
  </si>
  <si>
    <t>PRESTACION DE SERVICIOS PROFESIONALES ESPECIALIZADOS PARA EL DESARROLLO DE LAS ESTRATEGIAS DEL SUBPROGRAMA ASEGURANDO FAMILIAS PARA EL BIENESTAR EN EL MARCO DEL PLAN TERRITORIAL DE SALUD DE LA SECRETARIA DE SALUD DEL MUNICIPIO DE TOCANCIPA</t>
  </si>
  <si>
    <t>PRESTACION DE SERVICIOS PROFESIONALES PARA LA FORMACION MUSICAL CON ENFASIS EN TROMPETA DE LOS PROCESOS CENTRALIZADOS YO DESCENTRALIZADOS EN LOS NIVELES INICIACION, BASICO, MEDIO Y AVANZADO DE LA ESCUELA DE FORMACION ARTISTICA DE TOCANCIPA</t>
  </si>
  <si>
    <t>PRESTACION DE SERVICIOS DE APOYO A LA GESTION PARA LA FORMACION ARTISTICA EN INICIACION A LA DANZA Y PROCESOS DANZARIOS PREJUVENILES CENTRALIZADOS YO DESCENTRALIZADOS EN LA ESCUELA DE FORMACION ARTISTICA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</si>
  <si>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</si>
  <si>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PARA LA DIFUSION DE LAS ACTVIDADES CULTURALES REALIZADAS POR LA SECRETARIA DE CULTURA Y PATRIMONIO DEL MUNICIPIO DE TOCANCIPA</t>
  </si>
  <si>
    <t>PRESTACION DE SERVICIOS DE APOYO A LA GESTION PARA EL ACOMPAÑAMIENTO DE LAS DIFERENTES ACTIVIDADES DE LA SECRETARIA DE CULTURA Y PATRIMONIO DEL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</si>
  <si>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</si>
  <si>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</si>
  <si>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PARA LA FORMACION MUSICAL CON ENFASIS EN BATERIA Y DE LA AGRUPACION JUVENIL DE ROCK ADSCRITA A LA ESCUELA DE FORMACION ARTISTICA DE TOCANCIPA</t>
  </si>
  <si>
    <t>PRESTACION DE SERVICIOS PROFESIONALES EN ACTIVIDADES PROPIAS DE LA TERAPIA OCUPACIONAL PARA EL SEGUIMIENTO Y ACOMPAÑAMIENTO A LOS USUARIOS DEL PROGRAMA DE DISCAPACIDAD A CARGO DE LA SECRETARIA DE LA FAMILIA E INTEGRACION SOCIAL DEL MUNICIPIO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</si>
  <si>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</si>
  <si>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PROFESIONALES PARA LA FORMACION MUSICAL CON ENFASIS EN PERCUSION MARCHING Y AGRUPACION TIGERS DRUMLINE PARA LAS BANDAS DE MARCHA DE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</si>
  <si>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</si>
  <si>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</si>
  <si>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LA CONSOLIDACION E IMPLEMENTACION DE LA POLITICA PUBLICA AMBIENTAL Y LA POLITICA AMBIENTAL URBANA EN EL MUNICIPIO DE TOCANCIPA</t>
  </si>
  <si>
    <t>PRESTACION DE SERVICIOS PROFESIONALES PARA LA IMPLEMENTACION, ACOMPAÑAMIENTO Y SEGUIMIENTO DE LA ESTRATEGIA DE DESERCION ESCOLAR EN LAS IEO DEL MUNICIPIO DE TOCANCIPA</t>
  </si>
  <si>
    <t>PRESTACION DE SERVICIOS PROFESIONALES DE APOYO PARA LA PROYECCION, ANALISIS Y SEGUIMIENTO DE LOS PROCESOS DE COBRO COACTIVO DE LOS TRIBUTOS Y OBLIGACIONES A FAVOR DEL MUNICIPIO DE TOCANCIPA</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</si>
  <si>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</si>
  <si>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</si>
  <si>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CONTRABAJO DE LOS PROCESOS CENTRALIZADOS YO DESCENTRALIZADOS EN LOS NIVELES DE INICIACION, BASICO, MEDIO Y AVANZADO DE LA ESCUELA DE FORMACION ARTISTICA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</si>
  <si>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</si>
  <si>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MUSICAL CON ENFASIS EN CORNO FRANCES DE LOS PROCESOS CENTRALIZADOS YO DESCENTRALIZADOS EN LOS NIVELES INICIACION, BASICO Y MEDIO DE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</si>
  <si>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</si>
  <si>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MUSICAL DE LOS PROCESOS DE BANDA DE MARCHA LA ESMERALDA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</si>
  <si>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</si>
  <si>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CON ENFASIS EN TEATRO DE CALLE Y CIRCO Y DANZA AEREA, CENTRALIZADO YO DECENTRALIZADO PARA TODOS LOS NIVELES, EN LOS PROCESOS QUE SE ADELANTAN EN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</si>
  <si>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</si>
  <si>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DE APOYO A LA GESTION PARA LA ATENCION, ACOMPAÑAMIENTO Y EJECUCION DE ACTIVIDADES INTEGRALES DIRIGIDAS A LOS USUARIOS DEL PROGRAMA JUVENTUD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</si>
  <si>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</si>
  <si>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EN ACTIVIDADES PROPIAS DEL TRABAJO SOCIAL PARA EL SEGUIMIENTO Y ACOMPAÑAMIENTO DE LOS USUARIOS DEL PROGRAMA ADULTO MAYOR A CARGO DE LA SECRETARIA DE FAMILIA E INTEGRACION SOCIAL DEL MUNICIPIO DE TOCANCIPA</t>
  </si>
  <si>
    <t>PRESTACION DE SERVICIOS PROFESIONALES PARA EL APOYO Y ACOMPAÑAMIENTO JURIDICO DE LA SECRETARIA DE DESARROLLO ECONOMICO DEL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</si>
  <si>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</si>
  <si>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PARA LA FORMACION ARTISTICA EN TEATRO DE SALA PARA LOS NIVELES DE INICIACION, BASICO Y AVANZADO, PARA LAS CATEGORIA INFANTIL, PREJUVENIL Y JUVENIL, EN LA ESCUELA DE FORMACION ARTISTICA DE TOCANCIPA, EN LOS PROYECTOS LUDICOS EN LAS DIFERENTES VEREDAS DEL MUNICIPIO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</si>
  <si>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</si>
  <si>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DE APOYO A LA GESTION EN ACTIVIDADES PROPIAS DE AUXILIARES DE ENFERMERIA PARA EL SEGUIMIENTO Y ACOMPAÑAMIENTO DE LOS USUARIOS DEL PROGRAMA ADULTO MAYOR A CARGO DE LA SECRETARIA DE FAMILIA E INTEGRACION SOCIAL DEL MUNICIPIO DE TOCANCIPA.</t>
  </si>
  <si>
    <t>PRESTACION DE SERVICIOS DE APOYO A LA GESTION PARA EL DESARROLLO DE TALLERES Y ACTIVIDADES LUDICAS EN EL MARCO DEL PROGRAMA ADULTO MAYOR A CARGO DE LA SECRETARIA DE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</si>
  <si>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</si>
  <si>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</si>
  <si>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EN LA REALIZACION DE ACTIVIDADES INHERENTES A LA ESTRATEGIA DE TRANSPORTE ESCOLAR EN EL MUNICIPIO DE TOCANCIPA.</t>
  </si>
  <si>
    <t>PRESTACION DE SERVICIOS DE APOYO A LA GESTION PARA LA FORMACION MUSICAL EN GUITARRA ELECTRICA Y ACUSTICA DIRIGIDO A LA POBLACION ADULTA DEL AREA DE MUSICAS FOLCLORICAS Y URBANAS CON ACOMPAÑAMIENTO A LOS DIFERENTES ENSAMBLES DE LA ESCUELA DE FORMACION ARTISTICA DE TOCANCIPA</t>
  </si>
  <si>
    <t>PRESTACION DE SERVICIOS DE APOYO A LA GESTION PARA LA FORMACION MUSICAL DE COROS EN LOS NIVELES DE INICIACION Y BASICO DE LOS PROCESOS CENTRALIZADOS YO DESCENTRALIZADOS ADSCRITOS A LA ESCUELA DE FORMACION ARTISTICA DEL MUNICIPIO DE TOCANCIPA</t>
  </si>
  <si>
    <t>PRESTACION DE SERVICIOS PROFESIONALES PARA LA FORMACION MUSICAL CON ENFASIS EN PREPARACION E INTERPRETACION VOCAL Y DE LOS COROS INFANTIL Y JUVENIL DE LOS PROCESOS CENTRALIZADOS YO DESCENTRALIZADOS ADSCRITOS A LA ESCUELA DE FORMACION ARTISTICA DEL MUNICIPIO DE TOCANCIPA</t>
  </si>
  <si>
    <t>PRESTACION DE SERVICIOS DE APOYO A LA GESTION PARA LA OPERATIVIDAD DEL SERVICIO DE ATENCION A LA COMUNIDAD Y LAS ESTRATEGIAS DE LOS SUBPROGRAMAS DE EN SERVICIOS DE SALUD LAS FAMILIAS PRIMERO Y ASEGURANDO FAMILIAS CON BIENESTAR EN EL MARCO DEL PLAN TERRITORIAL DE SALUD DEL MUNICIPIO DE TOCANCIPA</t>
  </si>
  <si>
    <t>PRESTACION DE SERVICIOS PROFESIONALES EN ACTIVIDADES PROPIAS DEL TRABAJO SOCIAL PARA EL SEGUIMIENTO Y ACOMPAÑAMIENTO DE LOS PROGRAMAS DE TRANSFERENCIAS MONETARIAS A CARGO DE LA SECRETARIA DE LA FAMILIA E INTEGRACION SOCIAL DEL MUNICIPIO DE TOCANCIPA</t>
  </si>
  <si>
    <t>PRESTACION DE SERVICIOS DE APOYO A LA GESTION PARA LA FORMACION MUSICAL CON ENFASIS EN FLAUTA TRAVERSA DE LOS PROCESOS CENTRALIZADOS YO DESCENTRALIZADOS DE LA ESCUELA DE FORMACION ARTISTICA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</si>
  <si>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</si>
  <si>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DISEÑO, IMPLEMENTACION Y DESARROLLO DE LA ESTRATEGIA DE INFORMACION, EDUCACION Y COMUNICACION DE LOS SUBPROGRAMAS EN EL MARCO DEL PLAN TERRITORIAL DE SALUD DEL MUNICIPIO DE TOCANCIPA.</t>
  </si>
  <si>
    <t>PRESTACION DE SERVICIOS DE APOYO A LA GESTION COMO LIDER COMUNITARIO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</si>
  <si>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APOYAR LA IMPLEMENTACION DEL ESQUEMA DE PAGOS POR SERVICIOS AMBIENTALES PSA, FORMULACION, GESTION DE PROYECTOS Y CONVENIOS, ASI COMO EL DESARROLLO Y SEGUIMIENTO DE ALIANZAS ESTRATEGICAS, DENTRO DEL MARCO DE LA ESTRATEGIA DE CONSERVACION Y GESTION DEL CONOCIMIENTO EN EL MUNICIPIO DE TOCANCIPA.</t>
  </si>
  <si>
    <t>PRESTACION DE SERVICIOS PROFESIONALES PARA COORDINAR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</si>
  <si>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</si>
  <si>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COMO ENFERMERO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</si>
  <si>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DE LAS DIFERENTES ACTIVIDADES DE LA SECRETARIA DE CULTURA Y PATRIMONIO DEL MUNICIPIO DE TOCANCIPA</t>
  </si>
  <si>
    <t>PRESTACION DE SERVICIOS PROFESIONALES EN LAS ACTIVIDADES DE FOMENTO AL TURISMO, RECORRIDOS GUIADOS, INFORMACION TURISTICA EN LOS DIFERENTES PUNTOS DE ATENCION Y APOYAR EL DESARROLLO DE ESTRATEGIAS DE FORTALECIMIENTO AL SECTOR TURISMO DEL MUNICIPIO EN LA SECRETARIA DE DESARROLLO ECONOMICO DEL MUNICIPIO DE TOCANCIPA.</t>
  </si>
  <si>
    <t>PRESTACION DE SERVICIOS PROFESIONALES COMO PSICOLOGO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</si>
  <si>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EJECUCION DE ACTIVIDADES DE ATENCION A LOS USUARIOS, OPERADOR DE LOS ESPACIOS AUDIOVISUALES Y BRINDAR APOYO A LA COORDINACION DEL PROGRAMA DE LUDOTECAS A CARGO DE LA SECRETARIA DE FAMILIA E INTEGRACION SOCIAL DEL MUNICIPIO DE TOCANCIPA.</t>
  </si>
  <si>
    <t>PRESTACION DE SERVICIOS DE APOYO A LA GESTION DE AUXILIARES DE ENFERMERIA PARA LA ATENCION INTEGRAL DEL CENTRO DE PROTECCION DEL PROGRAMA ADULTO MAYOR EN EL MARCO DE LA ESTRATEGIA PROGRESO CON DESARROLLO HUMANO INTEGRAL EQUITATIVO E INCLUSIVO, A CARGO DE LA SECRETARIA DE LA FAMILIA E INTEGRACION SOCIAL DEL MUNICIPIO DE TOCANCIPA</t>
  </si>
  <si>
    <t>PRESTACION DE SERVICIOS PROFESIONALES COMO TRABAJADOR SOCIAL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</si>
  <si>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FORMACION MUSICAL CON ENFASIS EN GUITARRA PARA PROCESOS CENTRALIZADOS YO DESCENTRALIZADOS EN LOS NIVELES INICIACION Y BASICO DIRIGIDO A LA POBLACION DE ADULTOS DE LA ESCUELA DE FORMACION ARTISTICA DE TOCANCIPA</t>
  </si>
  <si>
    <t>PRESTACION DE SERVICIOS PROFESIONALES PARA REALIZAR EL SEGUIMIENTO DE LAS ACTIVIDADES EN EL MARCO DE LA ATENCION INTEGRAL Y MULTIDISCIPLINARIA A LA POBLACION DEL MUNICIPIO DE TOCANCIPA, EN DESARROLLO DE LA ESTRATEGIA DE CUIDADO A CARGO DE LA SECRETARIA DE FAMILIA E INTEGRACION SOCIAL.</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</si>
  <si>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</si>
  <si>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ESPECIALIZADOS PARA LA GESTION DE LA RELACION CON MEDIOS DE COMUNICACION, FREE PRESS Y VOCERIA QUE PERMITA LA VISIBILIDAD Y PROMOCION NACIONAL, DEPARTAMENTAL Y REGIONAL DE LA GESTION DE LA ALCALDIA MUNICIPAL DE TOCANCIPA</t>
  </si>
  <si>
    <t>PRESENTACION DE SERVICIOS DE APOYO A LA GESTION PARA LA FORMACION MUSICAL CON ENFASIS EN CANTO POPULAR Y TECNICA VOCAL, DIRIGIDO A LA POBLACION ADSCRITA A LA ESCUELA DE FORMACION ARTISTICA DE TOCANCIPA</t>
  </si>
  <si>
    <t>PRESTACION DE SERVICIOS PROFESIONALES EN ARTES Y OFICIOS CON ENFASIS EN CERAMICA PARA PROCESOS CENTRALIZADOS YO DESCENTRALIZADOS EN LA ESCUELA DE FORMACION ARTISTICA DE TOCANCIPA.</t>
  </si>
  <si>
    <t>PRESTACION DE SERVICIOS PROFESIONALES PARA EL SEGUIMIENTO Y ACOMPAÑAMIENTO NUTRICIONAL Y ALIMENTARIO DE LOS PROGRAMAS Y AYUDAS SOCIALES A CARGO DE LA SECRETARIA DE FAMILIA E INTEGRACION SOCIAL DEL MUNICIPIO DE TOCANCIPA.</t>
  </si>
  <si>
    <t>PRESTACION DE SERVICIOS PROFESIONALES COMO TRABAJOR SOCIAL PARA LA EJECUCION DE ACTIVIDADES DE APOYO TECNICO EN CUMPLIMIENTO DE LO DISPUESTO POR EL ESTATUTO DE CIUDADANIA JUVENIL Y EJECUCION DE ACTIVIDADES INTEGRALES DIRIGIDAS A LOS USUARIOS DEL PROGRAMA JUVENTUD A CARGO DE LA SECRETARIA DE LA FAMILIA E INTEGRACION SOCIAL DEL MUNICIPIO DE TOCANCIPA.</t>
  </si>
  <si>
    <t>PRESTACION DE SERVICIOS DE APOYO A LA GESTION PARA LA FORMACION EN EXPLORACION MUSICAL CON ENFASIS EN PROCESOS DESCENTRALIZADOS YO CENTRALIZADOS EN LA ESCUELA DE FORMACION ARTISTICA DEL MUNICIPIO DE TOCANCIPA</t>
  </si>
  <si>
    <t>PRESTACION DE SERVICIOS PROFESIONALES PARA DESARROLLAR ACTIVIDADES COMPLEMENTARIAS Y PROMOCIONAR LA LECTURA, LA ESCRITURA Y LA ORALIDAD EN LA RED MUNICIPAL DE BIBLIOTECAS PUBLICAS DE TOCANCIPA.</t>
  </si>
  <si>
    <t>PRESTACION DE SERVICIOS DE APOYO A LA GESTION PARA EL DESARROLLO DE ACTIVIDADES DE ATENCION Y RECEPCION DE LA COMUNIDAD EN EL MARCO DE LA EJECUCION DEL PROGRAMA DE DISCAPACIDAD A CARGO DE LA SECRETARIA DE LA FAMILIA E INTEGRACION SOCIAL DEL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</si>
  <si>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</si>
  <si>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PARA EL ACOMPAÑAMIENTO DE LAS DIFERENTES ACTIVIDADES DE LA SECRETARIA DE CULTURA Y PATRIMONIO DEL MUNICIPIO DE TOCANCIPA.</t>
  </si>
  <si>
    <t>PRESTACION DE SERVICIOS PROFESIONALES DE TRABAJO SOCIAL PARA BRINDAR ATENCION INTEGRAL MULTIDISCIPLINARIA A LA PROBLACION DEL MUNICIPIO DE TOCANCIPA EN DESARROLLO DE LA ESTRATEGIA DE CUIDADO RUTA FAMILIAR A CARGO DE LA SECRETARIA DE FAMILIA E INTEGRACION SOCIAL</t>
  </si>
  <si>
    <t>SECRETARIA ADMINISTRATIVA
-INFRAESTRUCTURA-GOBIERNO</t>
  </si>
  <si>
    <t>jesejoshua28@gmail.com</t>
  </si>
  <si>
    <t>22 meses</t>
  </si>
  <si>
    <t>efrodriguezr@udistrital.edu.co</t>
  </si>
  <si>
    <t>13 AÑOS 11 MESES</t>
  </si>
  <si>
    <t>amayorquinp@gmail.com</t>
  </si>
  <si>
    <t>tda.tocancipa.20@gmail.com</t>
  </si>
  <si>
    <t>janik.950@hotmail.com</t>
  </si>
  <si>
    <t>Primera infancia</t>
  </si>
  <si>
    <t>danielacetina17@gmail.com</t>
  </si>
  <si>
    <t>Alcaldía de Tocancipá</t>
  </si>
  <si>
    <t>edwininfante2000@gmail.com</t>
  </si>
  <si>
    <t>3 AÑOS 10 MESES</t>
  </si>
  <si>
    <t>dhgonzalez48@gmail.com</t>
  </si>
  <si>
    <t xml:space="preserve">4 Años formador en escuela artísticas </t>
  </si>
  <si>
    <t xml:space="preserve">16 años interpretando guitarra en diferentes agrupaciones </t>
  </si>
  <si>
    <t>dipercusion77@gmail.com</t>
  </si>
  <si>
    <t>kysl200687@hotmail.com</t>
  </si>
  <si>
    <t>sincelejo</t>
  </si>
  <si>
    <t>veratatiana138@gmail.com</t>
  </si>
  <si>
    <t>2 AÑO 3 MESES</t>
  </si>
  <si>
    <t>yamilefuquen@hotmail.com</t>
  </si>
  <si>
    <t>2 AÑOS 2 MESES</t>
  </si>
  <si>
    <t>dalyyanidramirez@hotmail.com</t>
  </si>
  <si>
    <t xml:space="preserve">Dolores tolima </t>
  </si>
  <si>
    <t>sosatijaro15@gmail.com</t>
  </si>
  <si>
    <t>2 AÑOS 3 MESES</t>
  </si>
  <si>
    <t>3 AÑOS 3 MESES</t>
  </si>
  <si>
    <t>lucajigo@outlook.com</t>
  </si>
  <si>
    <t>yinapiedrahita3@gmail.com</t>
  </si>
  <si>
    <t>LUDOEDUTECARIO</t>
  </si>
  <si>
    <t>Daniel85897@gmail.com</t>
  </si>
  <si>
    <t>2 AÑOS 1 MES</t>
  </si>
  <si>
    <t>sonia_prl@outlook.com</t>
  </si>
  <si>
    <t xml:space="preserve">8 años </t>
  </si>
  <si>
    <t>marcecabrera1521@gmail.com</t>
  </si>
  <si>
    <t xml:space="preserve">Nariño </t>
  </si>
  <si>
    <t xml:space="preserve">Pasto </t>
  </si>
  <si>
    <t>rochifutbo385@gmail.com</t>
  </si>
  <si>
    <t>mariela1981deaza@gmail.com</t>
  </si>
  <si>
    <t xml:space="preserve">Chocontá </t>
  </si>
  <si>
    <t>pazjenniffer424@gmail.com</t>
  </si>
  <si>
    <t>1 AÑO7 MESES</t>
  </si>
  <si>
    <t>reneperillac@hotmail.com</t>
  </si>
  <si>
    <t>angelicasalamanca23@gmail.com</t>
  </si>
  <si>
    <t>La Vega</t>
  </si>
  <si>
    <t xml:space="preserve">Gimnasio San  Diego, jardín Ringlete </t>
  </si>
  <si>
    <t>lalita2302@hotmail.com</t>
  </si>
  <si>
    <t>5 AÑOS 6 MESES</t>
  </si>
  <si>
    <t>j.cc2029@hotmail.es</t>
  </si>
  <si>
    <t>javiermahecharoldan@gmail.com</t>
  </si>
  <si>
    <t xml:space="preserve">Caparrapi </t>
  </si>
  <si>
    <t>carlosgustavolaino@gmail.com</t>
  </si>
  <si>
    <t>BARRANCABERMEJA</t>
  </si>
  <si>
    <t>6 AÑOS 8 MESES</t>
  </si>
  <si>
    <t>lausilva97@hotmail.com</t>
  </si>
  <si>
    <t xml:space="preserve">2 años 3 meses </t>
  </si>
  <si>
    <t>juanhorn669@gmail.com</t>
  </si>
  <si>
    <t>6 AÑOS 1 MES</t>
  </si>
  <si>
    <t>luismiguelvinazcoberrio@gmail.com</t>
  </si>
  <si>
    <t>PALESTINA</t>
  </si>
  <si>
    <t>luzamandahb70@gmail.com</t>
  </si>
  <si>
    <t>MONTENEGRO</t>
  </si>
  <si>
    <t>conhemari@hotmail.com</t>
  </si>
  <si>
    <t>breinernicolas321@gmail.com</t>
  </si>
  <si>
    <t>9 años 6 meses</t>
  </si>
  <si>
    <t>Karenaquisigo@gmail.com</t>
  </si>
  <si>
    <t>percutiara@gmail.com</t>
  </si>
  <si>
    <t>PENAX7930@GMAIL.COM</t>
  </si>
  <si>
    <t>Jhas08whrm@gmail.com</t>
  </si>
  <si>
    <t>alcira2102lasso@gmail.com</t>
  </si>
  <si>
    <t>15 años</t>
  </si>
  <si>
    <t>karen_yas@hotmail.es</t>
  </si>
  <si>
    <t>5 AÑOS 5 MESES</t>
  </si>
  <si>
    <t>joelblanca29@gmail.com</t>
  </si>
  <si>
    <t>3 AÑOS 7 MESES</t>
  </si>
  <si>
    <t>amacubis@yahoo.com</t>
  </si>
  <si>
    <t>12 AÑOS 4 MESES</t>
  </si>
  <si>
    <t>leslymo65@gmail.com</t>
  </si>
  <si>
    <t>abgnataliaariza@gmail.com</t>
  </si>
  <si>
    <t>joferomel@gmail.com</t>
  </si>
  <si>
    <t>andreaorjuela_94@hotmail.es</t>
  </si>
  <si>
    <t>10 AÑOS 3 MESES</t>
  </si>
  <si>
    <t>diegoleon4432@gmail.com</t>
  </si>
  <si>
    <t>majedani@hotmail.com</t>
  </si>
  <si>
    <t>4 AÑOS 9 MESES</t>
  </si>
  <si>
    <t>dianayamils13@gmail.com</t>
  </si>
  <si>
    <t>14 AÑOS 1 MES</t>
  </si>
  <si>
    <t>cristinamejiahernandez136@gmail.com</t>
  </si>
  <si>
    <t>pacrina.buitrago@gimail.com</t>
  </si>
  <si>
    <t>1 AÑO 7 MESES</t>
  </si>
  <si>
    <t>stilosangie@gmail.com</t>
  </si>
  <si>
    <t>BUENAVISTA</t>
  </si>
  <si>
    <t>giovquintero@gmail.com</t>
  </si>
  <si>
    <t>9 AÑOS 8 MESES</t>
  </si>
  <si>
    <t>sofiacanta1910@gmail.com</t>
  </si>
  <si>
    <t>naidla812@gmail.com</t>
  </si>
  <si>
    <t xml:space="preserve">5 años </t>
  </si>
  <si>
    <t xml:space="preserve">3 años y medio </t>
  </si>
  <si>
    <t>ang3652003@hotmail.com</t>
  </si>
  <si>
    <t>mass.1820@hotmail.com</t>
  </si>
  <si>
    <t>juanp.a.r11@hotmail.com</t>
  </si>
  <si>
    <t>ingenieroamb2020@gmail.com</t>
  </si>
  <si>
    <t>11 AÑOS 8 MESES</t>
  </si>
  <si>
    <t>aisabelyanquen@gmail.com</t>
  </si>
  <si>
    <t>3 AÑOS 9 MESES</t>
  </si>
  <si>
    <t>sandymedios17@gmail.com</t>
  </si>
  <si>
    <t>SAN CARLOS DE GUAROA</t>
  </si>
  <si>
    <t>22 AÑOS 6 MESES</t>
  </si>
  <si>
    <t>angelguillermo29@gmail.com</t>
  </si>
  <si>
    <t>oskrarevalo@gmail.com</t>
  </si>
  <si>
    <t>yactamemo@hotmail.com</t>
  </si>
  <si>
    <t>14 AÑOS 5 MESES</t>
  </si>
  <si>
    <t>juliana2754@yahoo.com</t>
  </si>
  <si>
    <t>27 AÑOS 5 MESES</t>
  </si>
  <si>
    <t>Marcelamazabe1234@gmail.com</t>
  </si>
  <si>
    <t>OPORAPA</t>
  </si>
  <si>
    <t>2 AÑO 9 MESES</t>
  </si>
  <si>
    <t>kevinproducer11@hotmail.com</t>
  </si>
  <si>
    <t>sandralilianaa@hotmail.com</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</si>
  <si>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</si>
  <si>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Revista Hechos y Crónicas, DIrectora de mercadeo 4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</si>
  <si>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danani34@hotmail.com</t>
  </si>
  <si>
    <t>jully.lizca@outlook.com</t>
  </si>
  <si>
    <t>8 AÑOS 9 MESES</t>
  </si>
  <si>
    <t>julianavillamil723@gmail.com</t>
  </si>
  <si>
    <t>adrianitabarco@hotmail.com</t>
  </si>
  <si>
    <t>greciaferrersuarez@gmail.com</t>
  </si>
  <si>
    <t>ATLANTICO</t>
  </si>
  <si>
    <t>BARRANQUILLA</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</si>
  <si>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</si>
  <si>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</si>
  <si>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Especialista en Pedagogía para la Educación Superior, Licenciada en Artes Plásticas y Visuales y Diseñadora Gráfica, con 22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</si>
  <si>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pmsepulvedap@gmail.com</t>
  </si>
  <si>
    <t>robayoalejandra148@gmail.com</t>
  </si>
  <si>
    <t>5 AÑOS 2 MESES</t>
  </si>
  <si>
    <t>juanjohuertas1994@gmail.com</t>
  </si>
  <si>
    <t>angehuellas@gmail.com</t>
  </si>
  <si>
    <t>TOCANCIPÁ</t>
  </si>
  <si>
    <t>Experiencia profesional como Psicóloga en la Comisaria  de familia de Tocancipa durante los años 2018, 2019- 2020,  actualmente laborando en el año 2022 por contrato de prestación de servicios</t>
  </si>
  <si>
    <t>EN LE SERCTOR PRIVADO COMO OPETARIA DE ARMADO DE PEDIDOS EMPRESA BELSESTAR S  A AÑO 2020 -2018</t>
  </si>
  <si>
    <t>martika126.26@gmail.com</t>
  </si>
  <si>
    <t>ferart2462@hotmail.com</t>
  </si>
  <si>
    <t>8 AÑOS 7 MESES</t>
  </si>
  <si>
    <t>catangel200@hotmail.com</t>
  </si>
  <si>
    <t>urba@hotmail.com</t>
  </si>
  <si>
    <t>liz.rozovallejo@hotmail.com</t>
  </si>
  <si>
    <t>fabigonz85@gmail.com</t>
  </si>
  <si>
    <t>CONVENCION</t>
  </si>
  <si>
    <t>ROCHIDUVIS@HOTMAIL.COM</t>
  </si>
  <si>
    <t>angela_camargoe@yahoo.com</t>
  </si>
  <si>
    <t>yulipenacogua@gmail.com</t>
  </si>
  <si>
    <t>3168719840cristancho@gmail.com</t>
  </si>
  <si>
    <t>miguelchavezm801@gmail.com</t>
  </si>
  <si>
    <t>leonardo.silva.ahu@gmail.com</t>
  </si>
  <si>
    <t>juanimartinc30@hotmail.com</t>
  </si>
  <si>
    <t>dianisa12@gmail.com</t>
  </si>
  <si>
    <t>davidpoveda.abogado@gmail.com</t>
  </si>
  <si>
    <t>jennylisethtrejo@gmail.com</t>
  </si>
  <si>
    <t>nm290883@gmail.com</t>
  </si>
  <si>
    <t>flormanit@yahoo.com</t>
  </si>
  <si>
    <t>paoandrea0220@gmail.com</t>
  </si>
  <si>
    <t>lorenaurrego1310@gmail.com</t>
  </si>
  <si>
    <t>ninoandrea443@gmail.com</t>
  </si>
  <si>
    <t>valjuaviv20@hotmail.com</t>
  </si>
  <si>
    <t>angielrodriguez2003@gmail.com</t>
  </si>
  <si>
    <t>josehernandez241989@gmail.com</t>
  </si>
  <si>
    <t>maiaferxpre5@gmail.com</t>
  </si>
  <si>
    <t>andressalgado20@hotmail.com</t>
  </si>
  <si>
    <t>zaesdica5@gmail.com</t>
  </si>
  <si>
    <t>pacssj@hotmail.com</t>
  </si>
  <si>
    <t>jennyalexandra83@hotmail.com</t>
  </si>
  <si>
    <t>airolg-5944@hotmail.com</t>
  </si>
  <si>
    <t>sjaraba0211@gmail.com</t>
  </si>
  <si>
    <t>ANAYAMILESARMIENTO@GMAIL.COM</t>
  </si>
  <si>
    <t>jazmin122gonzalez@gmail.com</t>
  </si>
  <si>
    <t>lmmolinan2025@gmail.com</t>
  </si>
  <si>
    <t>julianats94@hotmail.com</t>
  </si>
  <si>
    <t>anis.mejorano@gmail.com</t>
  </si>
  <si>
    <t>alexander.sarco.as@gmail.com</t>
  </si>
  <si>
    <t>sergio.r.859@gmail.com</t>
  </si>
  <si>
    <t>Gineth Alejandra Santana Flautero</t>
  </si>
  <si>
    <t>alejandrasantana377@gmail.com</t>
  </si>
  <si>
    <t>paitochaut@gmail.com</t>
  </si>
  <si>
    <t>daniellopez.ev22@gmail.com</t>
  </si>
  <si>
    <t>milecruzcubillos@gmail.com</t>
  </si>
  <si>
    <t>oscarrincon375@hotmail.com</t>
  </si>
  <si>
    <t>nataliandrv@gmail.com</t>
  </si>
  <si>
    <t>4 AÑOS 7 MESES</t>
  </si>
  <si>
    <t>4  AÑOS 9 MESES</t>
  </si>
  <si>
    <t>29 AÑOS</t>
  </si>
  <si>
    <t>9 AÑOS 6 MESES</t>
  </si>
  <si>
    <t>TOPAIPI</t>
  </si>
  <si>
    <t>PRADERA</t>
  </si>
  <si>
    <t>1 AÑO 3 MESES</t>
  </si>
  <si>
    <t>5 AÑOS 4 MESES</t>
  </si>
  <si>
    <t>EL PASO</t>
  </si>
  <si>
    <t>AYAPEL</t>
  </si>
  <si>
    <t>7 AÑOS 8 MESES</t>
  </si>
  <si>
    <t>SORACA</t>
  </si>
  <si>
    <t>2 AÑOS 7 MESES</t>
  </si>
  <si>
    <t>MAGDALENA</t>
  </si>
  <si>
    <t>EL BANCO</t>
  </si>
  <si>
    <t>1 AÑO 5 MESES</t>
  </si>
  <si>
    <t>BOLIVAR</t>
  </si>
  <si>
    <t>CARTAGENA</t>
  </si>
  <si>
    <t>2 AÑOS 4 MESES</t>
  </si>
  <si>
    <t>GIRARDOT</t>
  </si>
  <si>
    <t>PRESTACIÓN DE SERVICIOS PROFESIONALES PARA LA FORMACIÓN MUSICAL CON ÉNFASIS EN GUITARRA DE LOS PROCESOS CENTRALIZADOS Y/O DESCENTRALIZADOS EN LOS NIVELES INICIACIÓN, BÁSICO, MEDIO Y AVANZADO DE LA ESCUELA DE FORMACIÓN ARTÍSTICA DE TOCANCIPÁ</t>
  </si>
  <si>
    <t>PRESTACIÓN DE SERVICIOS DE APOYO A LA GESTIÓN EN ARTES Y OFICIOS CON ÉNFASIS EN ARTES MANUALES, MUÑEQUERIA, TEJIDO Y BORDADO PARA PROCESOS CENTRALIZADOS Y/O DESCENTRALIZADOS EN LA ESCUELA DE FORMACIÓN ARTÍSTICA DE TOCANCIPÁ.</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</si>
  <si>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</si>
  <si>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DE APOYO A LA GESTIÓN PARA LA FORMACIÓN MUSICAL CON ÉNFASIS EN VIOLA DE LOS PROCESOS CENTRALIZADOS Y/O DESCENTRALIZADOS EN LOS NIVELES DE INICIACIÓN, BÁSICO, MEDIO Y AVANZADO DE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</si>
  <si>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</si>
  <si>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</si>
  <si>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SECRETARÍA DE LA FAMILIA E INTEGRACIÓN SOCIAL.</t>
  </si>
  <si>
    <t>PRESTACIÓN DE SERVICIOS PROFESIONALES PARA LA OPERATIVIDAD DE LAS ESTRATEGIAS DE ESTILOS DE VIDA SALUDABLE ESTABLECIDAS EN EL SUBPROGRAMA "SALUD PÚBLICA EN LA AGENDA DE TODOS" EN EL MARCO DEL PLAN TERRITORIAL DE SALUD DE LA SECRETARÍA DE SALUD DEL MUNICIPIO DE TOCANCIPÁ</t>
  </si>
  <si>
    <t>PRESTACIÓN DE SERVICIOS PROFESIONALES DE PSICOLOGÍA PARA APOYAR LA ATENCIÓN INTEGRAL Y MULTIDISCIPLINARIA A LA POBLACIÓN DEL MUNICIPIO DE TOCANCIPÁ EN DESARROLLO DE LA ESTRATEGIA DE CUIDADO A CARGO DE LA SECRETARÍA DE FAMILIA E INTEGRACIÓN SOCIAL</t>
  </si>
  <si>
    <t>PRESTACIÓN DE SERVICIOS DE APOYO A LA GESTION PARA EL DESARROLLO DE LAS ACTIVIDADES Y LA ATENCIÓN DE LA COMUNIDAD EN DESARROLLO DE LA ESTRATEGIA DE CUIDADO - RUTA FAMILIAR - A CARGO DE LA SECRETARIA DE FAMILIA E INTEGRACIÓN SOCIAL.</t>
  </si>
  <si>
    <t>PRESTACIÓN DE SERVICIOS PROFESIONALES PARA EL ACOMPAÑAMIENTO JURÍDICO DE LOS USUARIOS DEL PROGRAMA MUJER Y EQUIDAD DE GÉNERO A CARGO DE LA SECRETARÍA DE LA FAMILIA E INTEGRACIÓN SOCIAL DEL MUNICIPIO DE TOCANCIPÁ</t>
  </si>
  <si>
    <t>PRESTACIÓN DE SERVICIOS DE APOYO A LA GESTIÓN PARA LA FORMACIÓN ARTÍSTICA EN DIBUJO Y PINTURA PARA PROCESOS CENTRALIZADOS Y/O DESCENTRALIZADOS EN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</si>
  <si>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</si>
  <si>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DE APOYO A LAS ACTIVIDADES RELACIONADAS CON LOS PROCESOS DE FISCALIZACIÓN DE LOS CONTRIBUYENTE EN EL MUNICIPIO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</si>
  <si>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</si>
  <si>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PRESTACION DE SERVICIOS PROFESIONALES PARA APOYAR LA ATENCION INTEGRAL Y MULTIDISCIPLINARIA A LA POBLACION DEL MUNICIPIO DE TOCANCIPÁ EN DESARROLLO DE LA ESTRATEGIA DE CUIDADO - RUTA FAMILIAR- A CARGO DE LA SECRETARIA DE LA FAMILIA E INTEGRACIÓN SOCIAL DEL MUNICIPIO DE TOCANCIPÁ</t>
  </si>
  <si>
    <t>PRESTACIÓN DE SERVICIOS PROFESIONALES ESPECIALIZADOS PARA EL APOYO DE LA EJECUCIÓN TRANSVERSAL DE LAS ESTRATEGIAS Y COMPONENTES DE SALUD PÚBLICA, EN EL MARCO DEL PLAN TERRITORIAL DE SALUD DE LA SECRETARÍA DE SALUD DEL MUNICIPIO DE TOCANCIPÁ</t>
  </si>
  <si>
    <t>https://www.funcionpublica.gov.co/dafpIndexerBHV/hvSigep/detallarHV/S4818558-1196-5</t>
  </si>
  <si>
    <t>https://www.funcionpublica.gov.co/dafpIndexerBHV/hvSigep/detallarHV/S1468323-1196-5</t>
  </si>
  <si>
    <t>https://www.funcionpublica.gov.co/dafpIndexerBHV/hvSigep/detallarHV/S4891198-1196-5</t>
  </si>
  <si>
    <t>https://www.funcionpublica.gov.co/dafpIndexerBHV/hvSigep/detallarHV/S828635-1196-5</t>
  </si>
  <si>
    <t>https://www.funcionpublica.gov.co/dafpIndexerBHV/hvSigep/detallarHV/S791529-1196-5</t>
  </si>
  <si>
    <t>https://www.funcionpublica.gov.co/dafpIndexerBHV/hvSigep/detallarHV/S829206-1196-5</t>
  </si>
  <si>
    <t>https://www.funcionpublica.gov.co/dafpIndexerBHV/hvSigep/detallarHV/S1367343-1196-5</t>
  </si>
  <si>
    <t>https://www.funcionpublica.gov.co/dafpIndexerBHV/hvSigep/detallarHV/S2934058-1196-5</t>
  </si>
  <si>
    <t>https://www.funcionpublica.gov.co/dafpIndexerBHV/hvSigep/detallarHV/S2810774-1196-5</t>
  </si>
  <si>
    <t>https://www.funcionpublica.gov.co/dafpIndexerBHV/hvSigep/detallarHV/S479744-1196-5</t>
  </si>
  <si>
    <t>https://www.funcionpublica.gov.co/dafpIndexerBHV/hvSigep/detallarHV/S4929791-1196-5</t>
  </si>
  <si>
    <t>https://www.funcionpublica.gov.co/dafpIndexerBHV/hvSigep/detallarHV/S4916100-1196-5</t>
  </si>
  <si>
    <t>https://www.funcionpublica.gov.co/dafpIndexerBHV/hvSigep/detallarHV/S5074725-1196-5</t>
  </si>
  <si>
    <t>https://www.funcionpublica.gov.co/dafpIndexerBHV/hvSigep/detallarHV/S316369-1196-5</t>
  </si>
  <si>
    <t>https://www.funcionpublica.gov.co/dafpIndexerBHV/hvSigep/detallarHV/S1322815-1196-5</t>
  </si>
  <si>
    <t>https://www.funcionpublica.gov.co/dafpIndexerBHV/hvSigep/detallarHV/S1416043-1196-5</t>
  </si>
  <si>
    <t>https://www.funcionpublica.gov.co/dafpIndexerBHV/hvSigep/detallarHV/S2377048-1196-5</t>
  </si>
  <si>
    <t>https://www.funcionpublica.gov.co/dafpIndexerBHV/hvSigep/detallarHV/S3248202-1196-5</t>
  </si>
  <si>
    <t>https://www.funcionpublica.gov.co/dafpIndexerBHV/hvSigep/detallarHV/S2987564-1196-5</t>
  </si>
  <si>
    <t>https://www.funcionpublica.gov.co/dafpIndexerBHV/hvSigep/detallarHV/S4840111-1196-5</t>
  </si>
  <si>
    <t>https://www.funcionpublica.gov.co/dafpIndexerBHV/hvSigep/detallarHV/S4926175-1196-5</t>
  </si>
  <si>
    <t>https://www.funcionpublica.gov.co/dafpIndexerBHV/hvSigep/detallarHV/S4856244-1196-5</t>
  </si>
  <si>
    <t>https://www.funcionpublica.gov.co/dafpIndexerBHV/hvSigep/detallarHV/S2377400-1196-5</t>
  </si>
  <si>
    <t>https://www.funcionpublica.gov.co/dafpIndexerBHV/hvSigep/detallarHV/S4865654-1196-5</t>
  </si>
  <si>
    <t>https://www.funcionpublica.gov.co/dafpIndexerBHV/hvSigep/detallarHV/S820595-1196-5</t>
  </si>
  <si>
    <t>https://www.funcionpublica.gov.co/dafpIndexerBHV/hvSigep/detallarHV/S3181600-1196-5</t>
  </si>
  <si>
    <t>https://www.funcionpublica.gov.co/dafpIndexerBHV/hvSigep/detallarHV/S3773141-1196-5</t>
  </si>
  <si>
    <t>https://www.funcionpublica.gov.co/dafpIndexerBHV/hvSigep/detallarHV/S2211066-1196-5</t>
  </si>
  <si>
    <t>https://www.funcionpublica.gov.co/dafpIndexerBHV/hvSigep/detallarHV/S5038492-1196-5</t>
  </si>
  <si>
    <t>https://www.funcionpublica.gov.co/dafpIndexerBHV/hvSigep/detallarHV/S2211197-1196-5</t>
  </si>
  <si>
    <t>https://www.funcionpublica.gov.co/dafpIndexerBHV/hvSigep/detallarHV/S2236092-1196-5</t>
  </si>
  <si>
    <t>https://www.funcionpublica.gov.co/dafpIndexerBHV/hvSigep/detallarHV/S336460-1196-5</t>
  </si>
  <si>
    <t>https://www.funcionpublica.gov.co/dafpIndexerBHV/hvSigep/detallarHV/S1045688-1196-5</t>
  </si>
  <si>
    <t>https://www.funcionpublica.gov.co/dafpIndexerBHV/hvSigep/detallarHV/S4710638-1196-5</t>
  </si>
  <si>
    <t>https://www.funcionpublica.gov.co/dafpIndexerBHV/hvSigep/detallarHV/S3071145-1196-5</t>
  </si>
  <si>
    <t>https://www.funcionpublica.gov.co/dafpIndexerBHV/hvSigep/detallarHV/S4675138-1196-5</t>
  </si>
  <si>
    <t>https://www.funcionpublica.gov.co/dafpIndexerBHV/hvSigep/detallarHV/S2277407-1196-5</t>
  </si>
  <si>
    <t>https://www.funcionpublica.gov.co/dafpIndexerBHV/hvSigep/detallarHV/S1180841-1196-5</t>
  </si>
  <si>
    <t>https://www.funcionpublica.gov.co/dafpIndexerBHV/hvSigep/detallarHV/S4839781-1196-5</t>
  </si>
  <si>
    <t>https://www.funcionpublica.gov.co/dafpIndexerBHV/hvSigep/detallarHV/S4530227-1196-5</t>
  </si>
  <si>
    <t>https://www.funcionpublica.gov.co/dafpIndexerBHV/hvSigep/detallarHV/S1653710-1196-5</t>
  </si>
  <si>
    <t>https://www.funcionpublica.gov.co/dafpIndexerBHV/hvSigep/detallarHV/S2812000-1196-5</t>
  </si>
  <si>
    <t>https://www.funcionpublica.gov.co/dafpIndexerBHV/hvSigep/detallarHV/S1182732-1196-5</t>
  </si>
  <si>
    <t>https://www.funcionpublica.gov.co/dafpIndexerBHV/hvSigep/detallarHV/S4669772-1196-5</t>
  </si>
  <si>
    <t>https://www.funcionpublica.gov.co/dafpIndexerBHV/hvSigep/detallarHV/S5063855-1196-5</t>
  </si>
  <si>
    <t>https://www.funcionpublica.gov.co/dafpIndexerBHV/hvSigep/detallarHV/S748775-1196-5</t>
  </si>
  <si>
    <t>https://www.funcionpublica.gov.co/dafpIndexerBHV/hvSigep/detallarHV/S651787-1196-5</t>
  </si>
  <si>
    <t>https://www.funcionpublica.gov.co/dafpIndexerBHV/hvSigep/detallarHV/S3225513-1196-5</t>
  </si>
  <si>
    <t>https://www.funcionpublica.gov.co/dafpIndexerBHV/hvSigep/detallarHV/S1881456-1196-5</t>
  </si>
  <si>
    <t>https://www.funcionpublica.gov.co/dafpIndexerBHV/hvSigep/detallarHV/S1030989-1196-5</t>
  </si>
  <si>
    <t>https://www.funcionpublica.gov.co/dafpIndexerBHV/hvSigep/detallarHV/S4828764-1196-5</t>
  </si>
  <si>
    <t>https://www.funcionpublica.gov.co/dafpIndexerBHV/hvSigep/detallarHV/S5090171-1196-5</t>
  </si>
  <si>
    <t>https://www.funcionpublica.gov.co/dafpIndexerBHV/hvSigep/detallarHV/S4851126-1196-5</t>
  </si>
  <si>
    <t>https://www.funcionpublica.gov.co/dafpIndexerBHV/hvSigep/detallarHV/S5087661-1196-5</t>
  </si>
  <si>
    <t>https://www.funcionpublica.gov.co/dafpIndexerBHV/hvSigep/detallarHV/S5085791-1196-5</t>
  </si>
  <si>
    <t>https://www.funcionpublica.gov.co/dafpIndexerBHV/hvSigep/detallarHV/S1740076-1196-5</t>
  </si>
  <si>
    <t>https://www.funcionpublica.gov.co/dafpIndexerBHV/hvSigep/detallarHV/S828634-1196-5</t>
  </si>
  <si>
    <t>https://www.funcionpublica.gov.co/dafpIndexerBHV/hvSigep/detallarHV/S1345431-1196-5</t>
  </si>
  <si>
    <t>https://www.funcionpublica.gov.co/dafpIndexerBHV/hvSigep/detallarHV/S5079647-1196-5</t>
  </si>
  <si>
    <t>https://www.funcionpublica.gov.co/dafpIndexerBHV/hvSigep/detallarHV/S2167978-1196-5</t>
  </si>
  <si>
    <t>https://www.funcionpublica.gov.co/dafpIndexerBHV/hvSigep/detallarHV/S4883760-1196-5</t>
  </si>
  <si>
    <t>https://www.funcionpublica.gov.co/dafpIndexerBHV/hvSigep/detallarHV/S1208276-1196-5</t>
  </si>
  <si>
    <t>https://www.funcionpublica.gov.co/dafpIndexerBHV/hvSigep/detallarHV/S3181587-1196-5</t>
  </si>
  <si>
    <t>https://www.funcionpublica.gov.co/dafpIndexerBHV/hvSigep/detallarHV/S2924749-1196-5</t>
  </si>
  <si>
    <t>https://www.funcionpublica.gov.co/dafpIndexerBHV/hvSigep/detallarHV/S5076356-1196-5</t>
  </si>
  <si>
    <t>https://www.funcionpublica.gov.co/dafpIndexerBHV/hvSigep/detallarHV/S1308595-1196-5</t>
  </si>
  <si>
    <t>https://www.funcionpublica.gov.co/dafpIndexerBHV/hvSigep/detallarHV/S829794-1196-5</t>
  </si>
  <si>
    <t>https://www.funcionpublica.gov.co/dafpIndexerBHV/hvSigep/detallarHV/S4899503-1196-5</t>
  </si>
  <si>
    <t>https://www.funcionpublica.gov.co/dafpIndexerBHV/hvSigep/detallarHV/S2236089-1196-5</t>
  </si>
  <si>
    <t>https://www.funcionpublica.gov.co/dafpIndexerBHV/hvSigep/detallarHV/S4852850-1196-5</t>
  </si>
  <si>
    <t>https://www.funcionpublica.gov.co/dafpIndexerBHV/hvSigep/detallarHV/S2384210-1196-5</t>
  </si>
  <si>
    <t>https://www.funcionpublica.gov.co/dafpIndexerBHV/hvSigep/detallarHV/S4927481-1196-5</t>
  </si>
  <si>
    <t>https://www.funcionpublica.gov.co/dafpIndexerBHV/hvSigep/detallarHV/S491218-1196-5</t>
  </si>
  <si>
    <t>https://www.funcionpublica.gov.co/dafpIndexerBHV/hvSigep/detallarHV/S4684979-1196-5</t>
  </si>
  <si>
    <t>https://www.funcionpublica.gov.co/dafpIndexerBHV/hvSigep/detallarHV/S4820898-1196-5</t>
  </si>
  <si>
    <t>https://www.funcionpublica.gov.co/dafpIndexerBHV/hvSigep/detallarHV/S2297712-1196-5</t>
  </si>
  <si>
    <t>https://www.funcionpublica.gov.co/dafpIndexerBHV/hvSigep/detallarHV/S4590194-1196-5</t>
  </si>
  <si>
    <t>https://www.funcionpublica.gov.co/dafpIndexerBHV/hvSigep/detallarHV/S4300773-1196-5</t>
  </si>
  <si>
    <t>https://www.funcionpublica.gov.co/dafpIndexerBHV/hvSigep/detallarHV/S5067427-1196-5</t>
  </si>
  <si>
    <t>https://www.funcionpublica.gov.co/dafpIndexerBHV/hvSigep/detallarHV/S4509584-1196-5</t>
  </si>
  <si>
    <t>https://www.funcionpublica.gov.co/dafpIndexerBHV/hvSigep/detallarHV/S4850770-1196-5</t>
  </si>
  <si>
    <t>https://www.funcionpublica.gov.co/dafpIndexerBHV/hvSigep/detallarHV/S4782129-1196-5</t>
  </si>
  <si>
    <t>https://www.funcionpublica.gov.co/dafpIndexerBHV/hvSigep/detallarHV/S5030460-1196-5</t>
  </si>
  <si>
    <t>https://www.funcionpublica.gov.co/dafpIndexerBHV/hvSigep/detallarHV/S4921261-1196-5</t>
  </si>
  <si>
    <t>https://www.funcionpublica.gov.co/dafpIndexerBHV/hvSigep/detallarHV/S5067431-1196-5</t>
  </si>
  <si>
    <t>https://www.funcionpublica.gov.co/dafpIndexerBHV/hvSigep/detallarHV/S4532901-1196-5</t>
  </si>
  <si>
    <t>https://www.funcionpublica.gov.co/dafpIndexerBHV/hvSigep/detallarHV/S2217015-1196-5</t>
  </si>
  <si>
    <t>https://www.funcionpublica.gov.co/dafpIndexerBHV/hvSigep/detallarHV/S828042-1196-5</t>
  </si>
  <si>
    <t>https://www.funcionpublica.gov.co/dafpIndexerBHV/hvSigep/detallarHV/S2816253-1196-5</t>
  </si>
  <si>
    <t>https://www.funcionpublica.gov.co/dafpIndexerBHV/hvSigep/detallarHV/S4833770-1196-5</t>
  </si>
  <si>
    <t>https://www.funcionpublica.gov.co/dafpIndexerBHV/hvSigep/detallarHV/S4514248-1196-5</t>
  </si>
  <si>
    <t>https://www.funcionpublica.gov.co/dafpIndexerBHV/hvSigep/detallarHV/S1030405-1196-5</t>
  </si>
  <si>
    <t>https://www.funcionpublica.gov.co/dafpIndexerBHV/hvSigep/detallarHV/S2236094-1196-5</t>
  </si>
  <si>
    <t>https://www.funcionpublica.gov.co/dafpIndexerBHV/hvSigep/detallarHV/S2385424-1196-5</t>
  </si>
  <si>
    <t>https://www.funcionpublica.gov.co/dafpIndexerBHV/hvSigep/detallarHV/S1193591-1196-5</t>
  </si>
  <si>
    <t>https://www.funcionpublica.gov.co/dafpIndexerBHV/hvSigep/detallarHV/S4512610-1196-5</t>
  </si>
  <si>
    <t>https://www.funcionpublica.gov.co/dafpIndexerBHV/hvSigep/detallarHV/S5074025-1196-5</t>
  </si>
  <si>
    <t>https://www.funcionpublica.gov.co/dafpIndexerBHV/hvSigep/detallarHV/S4834686-1196-5</t>
  </si>
  <si>
    <t>https://www.funcionpublica.gov.co/dafpIndexerBHV/hvSigep/detallarHV/S3435120-1196-5</t>
  </si>
  <si>
    <t>https://www.funcionpublica.gov.co/dafpIndexerBHV/hvSigep/detallarHV/S4563680-1196-5</t>
  </si>
  <si>
    <t>https://www.funcionpublica.gov.co/dafpIndexerBHV/hvSigep/detallarHV/S4103644-1196-5</t>
  </si>
  <si>
    <t>https://www.funcionpublica.gov.co/dafpIndexerBHV/hvSigep/detallarHV/S4867322-1196-5</t>
  </si>
  <si>
    <t>https://www.funcionpublica.gov.co/dafpIndexerBHV/hvSigep/detallarHV/S1853694-1196-5</t>
  </si>
  <si>
    <t>https://www.funcionpublica.gov.co/dafpIndexerBHV/hvSigep/detallarHV/S4939276-1196-5</t>
  </si>
  <si>
    <t>https://www.funcionpublica.gov.co/dafpIndexerBHV/hvSigep/detallarHV/S3205069-1196-5</t>
  </si>
  <si>
    <t>https://www.funcionpublica.gov.co/dafpIndexerBHV/hvSigep/detallarHV/S4818605-1196-5</t>
  </si>
  <si>
    <t>https://www.funcionpublica.gov.co/dafpIndexerBHV/hvSigep/detallarHV/S2799401-1196-5</t>
  </si>
  <si>
    <t>https://www.funcionpublica.gov.co/dafpIndexerBHV/hvSigep/detallarHV/S4677788-1196-5</t>
  </si>
  <si>
    <t>https://www.funcionpublica.gov.co/dafpIndexerBHV/hvSigep/detallarHV/S1340705-1196-5</t>
  </si>
  <si>
    <t>https://www.funcionpublica.gov.co/dafpIndexerBHV/hvSigep/detallarHV/S5077276-1196-5</t>
  </si>
  <si>
    <t>https://www.funcionpublica.gov.co/dafpIndexerBHV/hvSigep/detallarHV/S5091476-1196-5</t>
  </si>
  <si>
    <t>https://www.funcionpublica.gov.co/dafpIndexerBHV/hvSigep/detallarHV/S5090307-1196-5</t>
  </si>
  <si>
    <t>https://www.funcionpublica.gov.co/dafpIndexerBHV/hvSigep/detallarHV/S4835491-1196-5</t>
  </si>
  <si>
    <t>https://www.funcionpublica.gov.co/dafpIndexerBHV/hvSigep/detallarHV/S4725670-1196-5</t>
  </si>
  <si>
    <t>https://www.funcionpublica.gov.co/dafpIndexerBHV/hvSigep/detallarHV/S1989438-1196-5</t>
  </si>
  <si>
    <t>https://www.funcionpublica.gov.co/dafpIndexerBHV/hvSigep/detallarHV/S2227088-1196-5</t>
  </si>
  <si>
    <t>https://www.funcionpublica.gov.co/dafpIndexerBHV/hvSigep/detallarHV/S4187540-1196-5</t>
  </si>
  <si>
    <t>https://www.funcionpublica.gov.co/dafpIndexerBHV/hvSigep/detallarHV/S5071475-1196-5</t>
  </si>
  <si>
    <t>https://www.funcionpublica.gov.co/dafpIndexerBHV/hvSigep/detallarHV/S4712185-1196-5</t>
  </si>
  <si>
    <t>https://www.funcionpublica.gov.co/dafpIndexerBHV/hvSigep/detallarHV/S1193295-1196-5</t>
  </si>
  <si>
    <t>https://www.funcionpublica.gov.co/dafpIndexerBHV/hvSigep/detallarHV/S4205107-1196-5</t>
  </si>
  <si>
    <t>https://www.funcionpublica.gov.co/dafpIndexerBHV/hvSigep/detallarHV/S1180845-1196-5</t>
  </si>
  <si>
    <t>https://www.funcionpublica.gov.co/dafpIndexerBHV/hvSigep/detallarHV/S1692745-1196-5</t>
  </si>
  <si>
    <t>https://www.funcionpublica.gov.co/dafpIndexerBHV/hvSigep/detallarHV/S1134389-1196-5</t>
  </si>
  <si>
    <t>https://www.funcionpublica.gov.co/dafpIndexerBHV/hvSigep/detallarHV/S173239-1196-5</t>
  </si>
  <si>
    <t>https://www.funcionpublica.gov.co/dafpIndexerBHV/hvSigep/detallarHV/S3103205-1196-5</t>
  </si>
  <si>
    <t>https://www.funcionpublica.gov.co/dafpIndexerBHV/hvSigep/detallarHV/S828025-1196-5</t>
  </si>
  <si>
    <t>https://www.funcionpublica.gov.co/dafpIndexerBHV/hvSigep/detallarHV/S4847991-1196-5</t>
  </si>
  <si>
    <t>https://www.funcionpublica.gov.co/dafpIndexerBHV/hvSigep/detallarHV/S2006424-1196-5</t>
  </si>
  <si>
    <t>https://www.funcionpublica.gov.co/dafpIndexerBHV/hvSigep/detallarHV/S1378281-1196-5</t>
  </si>
  <si>
    <t>https://www.funcionpublica.gov.co/dafpIndexerBHV/hvSigep/detallarHV/S4983977-1196-5</t>
  </si>
  <si>
    <t>https://www.funcionpublica.gov.co/dafpIndexerBHV/hvSigep/detallarHV/S1338185-1196-5</t>
  </si>
  <si>
    <t>https://www.funcionpublica.gov.co/dafpIndexerBHV/hvSigep/detallarHV/S5080315-1196-5</t>
  </si>
  <si>
    <t>https://www.funcionpublica.gov.co/dafpIndexerBHV/hvSigep/detallarHV/S3182450-1196-5</t>
  </si>
  <si>
    <t>https://www.funcionpublica.gov.co/dafpIndexerBHV/hvSigep/detallarHV/S4840125-1196-5</t>
  </si>
  <si>
    <t>https://www.funcionpublica.gov.co/dafpIndexerBHV/hvSigep/detallarHV/S17693-1196-5</t>
  </si>
  <si>
    <t>https://www.funcionpublica.gov.co/dafpIndexerBHV/hvSigep/detallarHV/S718481-1196-5</t>
  </si>
  <si>
    <t>https://www.funcionpublica.gov.co/dafpIndexerBHV/hvSigep/detallarHV/S4395089-1196-5</t>
  </si>
  <si>
    <t>https://www.funcionpublica.gov.co/dafpIndexerBHV/hvSigep/detallarHV/S1160159-1196-5</t>
  </si>
  <si>
    <t>https://www.funcionpublica.gov.co/dafpIndexerBHV/hvSigep/detallarHV/S5090016-1196-5</t>
  </si>
  <si>
    <t>https://www.funcionpublica.gov.co/dafpIndexerBHV/hvSigep/detallarHV/S3296171-1196-5</t>
  </si>
  <si>
    <t>https://www.funcionpublica.gov.co/dafpIndexerBHV/hvSigep/detallarHV/S1666728-1196-5</t>
  </si>
  <si>
    <t>https://www.funcionpublica.gov.co/dafpIndexerBHV/hvSigep/detallarHV/S828639-1196-5</t>
  </si>
  <si>
    <t>https://www.funcionpublica.gov.co/dafpIndexerBHV/hvSigep/detallarHV/S2371113-1196-5</t>
  </si>
  <si>
    <t>https://www.funcionpublica.gov.co/dafpIndexerBHV/hvSigep/detallarHV/S4689690-1196-5</t>
  </si>
  <si>
    <t>https://www.funcionpublica.gov.co/dafpIndexerBHV/hvSigep/detallarHV/S2098963-1196-5</t>
  </si>
  <si>
    <t>https://www.funcionpublica.gov.co/dafpIndexerBHV/hvSigep/detallarHV/S829796-1196-5</t>
  </si>
  <si>
    <t>https://www.funcionpublica.gov.co/dafpIndexerBHV/hvSigep/detallarHV/S1014986-1196-5</t>
  </si>
  <si>
    <t>https://www.funcionpublica.gov.co/dafpIndexerBHV/hvSigep/detallarHV/S2366813-1196-5</t>
  </si>
  <si>
    <t>https://www.funcionpublica.gov.co/dafpIndexerBHV/hvSigep/detallarHV/S535172-1196-5</t>
  </si>
  <si>
    <t>https://www.funcionpublica.gov.co/dafpIndexerBHV/hvSigep/detallarHV/S2528404-1196-5</t>
  </si>
  <si>
    <t>https://www.funcionpublica.gov.co/dafpIndexerBHV/hvSigep/detallarHV/S1463776-1196-5</t>
  </si>
  <si>
    <t>https://www.funcionpublica.gov.co/dafpIndexerBHV/hvSigep/detallarHV/S1716744-1196-5</t>
  </si>
  <si>
    <t>https://www.funcionpublica.gov.co/dafpIndexerBHV/hvSigep/detallarHV/S4679123-1196-5</t>
  </si>
  <si>
    <t>https://www.funcionpublica.gov.co/dafpIndexerBHV/hvSigep/detallarHV/S2239180-1196-5</t>
  </si>
  <si>
    <t>https://www.funcionpublica.gov.co/dafpIndexerBHV/hvSigep/detallarHV/S831000-1196-5</t>
  </si>
  <si>
    <t>https://www.funcionpublica.gov.co/dafpIndexerBHV/hvSigep/detallarHV/S5074541-1196-5</t>
  </si>
  <si>
    <t>https://www.funcionpublica.gov.co/dafpIndexerBHV/hvSigep/detallarHV/S2822969-1196-5</t>
  </si>
  <si>
    <t>https://www.funcionpublica.gov.co/dafpIndexerBHV/hvSigep/detallarHV/S1206506-1196-5</t>
  </si>
  <si>
    <t>https://www.funcionpublica.gov.co/dafpIndexerBHV/hvSigep/detallarHV/S4650894-1196-5</t>
  </si>
  <si>
    <t>https://www.funcionpublica.gov.co/dafpIndexerBHV/hvSigep/detallarHV/S5067505-1196-5</t>
  </si>
  <si>
    <t>https://www.funcionpublica.gov.co/dafpIndexerBHV/hvSigep/detallarHV/S828047-1196-5</t>
  </si>
  <si>
    <t>https://www.funcionpublica.gov.co/dafpIndexerBHV/hvSigep/detallarHV/S1999245-1196-5</t>
  </si>
  <si>
    <t>https://www.funcionpublica.gov.co/dafpIndexerBHV/hvSigep/detallarHV/S1821302-1196-5</t>
  </si>
  <si>
    <t>https://www.funcionpublica.gov.co/dafpIndexerBHV/hvSigep/detallarHV/S2296057-1196-5</t>
  </si>
  <si>
    <t>https://www.funcionpublica.gov.co/dafpIndexerBHV/hvSigep/detallarHV/S2629754-1196-5</t>
  </si>
  <si>
    <t>https://www.funcionpublica.gov.co/dafpIndexerBHV/hvSigep/detallarHV/S1991649-1196-5</t>
  </si>
  <si>
    <t>https://www.funcionpublica.gov.co/dafpIndexerBHV/hvSigep/detallarHV/S4914025-1196-5</t>
  </si>
  <si>
    <t>https://www.funcionpublica.gov.co/dafpIndexerBHV/hvSigep/detallarHV/S4873476-1196-5</t>
  </si>
  <si>
    <t>https://www.funcionpublica.gov.co/dafpIndexerBHV/hvSigep/detallarHV/S2382773-1196-5</t>
  </si>
  <si>
    <t>https://www.funcionpublica.gov.co/dafpIndexerBHV/hvSigep/detallarHV/S4814960-1196-5</t>
  </si>
  <si>
    <t>https://www.funcionpublica.gov.co/dafpIndexerBHV/hvSigep/detallarHV/S5080339-1196-5</t>
  </si>
  <si>
    <t>https://www.funcionpublica.gov.co/dafpIndexerBHV/hvSigep/detallarHV/S5069957-1196-5</t>
  </si>
  <si>
    <t>https://www.funcionpublica.gov.co/dafpIndexerBHV/hvSigep/detallarHV/S2091303-1196-5</t>
  </si>
  <si>
    <t>https://www.funcionpublica.gov.co/dafpIndexerBHV/hvSigep/detallarHV/S2195177-1196-5</t>
  </si>
  <si>
    <t>https://www.funcionpublica.gov.co/dafpIndexerBHV/hvSigep/detallarHV/S2870266-1196-5</t>
  </si>
  <si>
    <t>https://www.funcionpublica.gov.co/dafpIndexerBHV/hvSigep/detallarHV/S1303976-1196-5</t>
  </si>
  <si>
    <t>https://www.funcionpublica.gov.co/dafpIndexerBHV/hvSigep/detallarHV/S829200-1196-5</t>
  </si>
  <si>
    <t>https://www.funcionpublica.gov.co/dafpIndexerBHV/hvSigep/detallarHV/S3225532-1196-5</t>
  </si>
  <si>
    <t>https://www.funcionpublica.gov.co/dafpIndexerBHV/hvSigep/detallarHV/S872644-1196-5</t>
  </si>
  <si>
    <t>https://www.funcionpublica.gov.co/dafpIndexerBHV/hvSigep/detallarHV/S1880823-1196-5</t>
  </si>
  <si>
    <t>https://www.funcionpublica.gov.co/dafpIndexerBHV/hvSigep/detallarHV/S831017-1196-5</t>
  </si>
  <si>
    <t>https://www.funcionpublica.gov.co/dafpIndexerBHV/hvSigep/detallarHV/S2390608-1196-5</t>
  </si>
  <si>
    <t>https://www.funcionpublica.gov.co/dafpIndexerBHV/hvSigep/detallarHV/S1208284-1196-5</t>
  </si>
  <si>
    <t>https://www.funcionpublica.gov.co/dafpIndexerBHV/hvSigep/detallarHV/S4889793-1196-5</t>
  </si>
  <si>
    <t>https://www.funcionpublica.gov.co/dafpIndexerBHV/hvSigep/detallarHV/S2825411-1196-5</t>
  </si>
  <si>
    <t>https://www.funcionpublica.gov.co/dafpIndexerBHV/hvSigep/detallarHV/S2378459-1196-5</t>
  </si>
  <si>
    <t>https://www.funcionpublica.gov.co/dafpIndexerBHV/hvSigep/detallarHV/S2217013-1196-5</t>
  </si>
  <si>
    <t>https://www.funcionpublica.gov.co/dafpIndexerBHV/hvSigep/detallarHV/S4701341-1196-5</t>
  </si>
  <si>
    <t>https://www.funcionpublica.gov.co/dafpIndexerBHV/hvSigep/detallarHV/S3164628-1196-5</t>
  </si>
  <si>
    <t>https://www.funcionpublica.gov.co/dafpIndexerBHV/hvSigep/detallarHV/S4826426-1196-5</t>
  </si>
  <si>
    <t>https://www.funcionpublica.gov.co/dafpIndexerBHV/hvSigep/detallarHV/S1630338-1196-5</t>
  </si>
  <si>
    <t>https://www.funcionpublica.gov.co/dafpIndexerBHV/hvSigep/detallarHV/S5013988-1196-5</t>
  </si>
  <si>
    <t>https://www.funcionpublica.gov.co/dafpIndexerBHV/hvSigep/detallarHV/S1322266-1196-5</t>
  </si>
  <si>
    <t>https://www.funcionpublica.gov.co/dafpIndexerBHV/hvSigep/detallarHV/S5008913-1196-5</t>
  </si>
  <si>
    <t>https://www.funcionpublica.gov.co/dafpIndexerBHV/hvSigep/detallarHV/S2401434-1196-5</t>
  </si>
  <si>
    <t>https://www.funcionpublica.gov.co/dafpIndexerBHV/hvSigep/detallarHV/S4664484-1196-5</t>
  </si>
  <si>
    <t>https://www.funcionpublica.gov.co/dafpIndexerBHV/hvSigep/detallarHV/S1947469-1196-5</t>
  </si>
  <si>
    <t>https://www.funcionpublica.gov.co/dafpIndexerBHV/hvSigep/detallarHV/S830993-1196-5</t>
  </si>
  <si>
    <t>https://www.funcionpublica.gov.co/dafpIndexerBHV/hvSigep/detallarHV/S4883757-1196-5</t>
  </si>
  <si>
    <t>https://www.funcionpublica.gov.co/dafpIndexerBHV/hvSigep/detallarHV/S1432259-1196-5</t>
  </si>
  <si>
    <t>https://www.funcionpublica.gov.co/dafpIndexerBHV/hvSigep/detallarHV/S1030981-1196-5</t>
  </si>
  <si>
    <t>https://www.funcionpublica.gov.co/dafpIndexerBHV/hvSigep/detallarHV/S5074816-1196-5</t>
  </si>
  <si>
    <t>https://www.funcionpublica.gov.co/dafpIndexerBHV/hvSigep/detallarHV/S2214334-1196-5</t>
  </si>
  <si>
    <t>https://www.funcionpublica.gov.co/dafpIndexerBHV/hvSigep/detallarHV/S5009219-1196-5</t>
  </si>
  <si>
    <t>https://www.funcionpublica.gov.co/dafpIndexerBHV/hvSigep/detallarHV/S5090039-1196-5</t>
  </si>
  <si>
    <t>https://www.funcionpublica.gov.co/dafpIndexerBHV/hvSigep/detallarHV/S1474464-1196-5</t>
  </si>
  <si>
    <t>CTO 404 MT 2025</t>
  </si>
  <si>
    <t>https://community,secop,gov,co/Public/Tendering/OpportunityDetail/Index?noticeUID=CO1,NTC,7947083&amp;isFromPublicArea=True&amp;isModal=False</t>
  </si>
  <si>
    <t>eliana maría ospina ocampo</t>
  </si>
  <si>
    <t>eliospina15@yahoo.com</t>
  </si>
  <si>
    <t>CTO 537 MT 2025</t>
  </si>
  <si>
    <t>CTO 539 MT 2025</t>
  </si>
  <si>
    <t>CTO 540 MT 2025</t>
  </si>
  <si>
    <t>CTO 541 MT 2025</t>
  </si>
  <si>
    <t>CTO 542 MT 2025</t>
  </si>
  <si>
    <t>CTO 543 MT 2025</t>
  </si>
  <si>
    <t>CTO 544 MT 2025</t>
  </si>
  <si>
    <t>CTO 545 MT 2025</t>
  </si>
  <si>
    <t>CTO 546 MT 2025</t>
  </si>
  <si>
    <t>CTO 547 MT 2025</t>
  </si>
  <si>
    <t>CTO 548 MT 2025</t>
  </si>
  <si>
    <t>CTO 549 MT 2025</t>
  </si>
  <si>
    <t>CTO 550 MT 2025</t>
  </si>
  <si>
    <t>CTO 551 MT 2025</t>
  </si>
  <si>
    <t>CTO 552 MT 2025</t>
  </si>
  <si>
    <t>CTO 553 MT 2025</t>
  </si>
  <si>
    <t>CTO 554 MT 2025</t>
  </si>
  <si>
    <t>CTO 555 MT 2025</t>
  </si>
  <si>
    <t>CTO 556 MT 2025</t>
  </si>
  <si>
    <t>CTO 557 MT 2025</t>
  </si>
  <si>
    <t>CTO 558 MT 2025</t>
  </si>
  <si>
    <t>CTO 559 MT 2025</t>
  </si>
  <si>
    <t>CTO 560 MT 2025</t>
  </si>
  <si>
    <t>CTO 561 MT 2025</t>
  </si>
  <si>
    <t>CTO 562 MT 2025</t>
  </si>
  <si>
    <t>CTO 563 MT 2025</t>
  </si>
  <si>
    <t>CTO 564 MT 2025</t>
  </si>
  <si>
    <t>CTO 565 MT 2025</t>
  </si>
  <si>
    <t>CTO 566 MT 2025</t>
  </si>
  <si>
    <t>CTO 567 MT 2025</t>
  </si>
  <si>
    <t>CTO 568 MT 2025</t>
  </si>
  <si>
    <t>CTO 569 MT 2025</t>
  </si>
  <si>
    <t>CTO 570 MT 2025</t>
  </si>
  <si>
    <t>CTO 571 MT 2025</t>
  </si>
  <si>
    <t>CTO 572 MT 2025</t>
  </si>
  <si>
    <t>CTO 575 MT 2025</t>
  </si>
  <si>
    <t>CTO 576 MT 2025</t>
  </si>
  <si>
    <t>CTO 577 MT 2025</t>
  </si>
  <si>
    <t>CTO 578 MT 2025</t>
  </si>
  <si>
    <t>CTO 579 MT 2025</t>
  </si>
  <si>
    <t>CTO 580 MT 2025</t>
  </si>
  <si>
    <t>CTO 581 MT 2025</t>
  </si>
  <si>
    <t>https://community.secop.gov.co/Public/Tendering/OpportunityDetail/Index?noticeUID=CO1.NTC.8067823&amp;isFromPublicArea=True&amp;isModal=False</t>
  </si>
  <si>
    <t>https://community.secop.gov.co/Public/Tendering/OpportunityDetail/Index?noticeUID=CO1.NTC.8084596&amp;isFromPublicArea=True&amp;isModal=False</t>
  </si>
  <si>
    <t>https://community.secop.gov.co/Public/Tendering/OpportunityDetail/Index?noticeUID=CO1.NTC.8085761&amp;isFromPublicArea=True&amp;isModal=False</t>
  </si>
  <si>
    <t>https://community.secop.gov.co/Public/Tendering/OpportunityDetail/Index?noticeUID=CO1.NTC.8089143&amp;isFromPublicArea=True&amp;isModal=False</t>
  </si>
  <si>
    <t>https://community.secop.gov.co/Public/Tendering/OpportunityDetail/Index?noticeUID=CO1.NTC.8092354&amp;isFromPublicArea=True&amp;isModal=False</t>
  </si>
  <si>
    <t>https://community.secop.gov.co/Public/Tendering/OpportunityDetail/Index?noticeUID=CO1.NTC.8092640&amp;isFromPublicArea=True&amp;isModal=False</t>
  </si>
  <si>
    <t>https://community.secop.gov.co/Public/Tendering/OpportunityDetail/Index?noticeUID=CO1.NTC.8102047&amp;isFromPublicArea=True&amp;isModal=False</t>
  </si>
  <si>
    <t>https://community.secop.gov.co/Public/Tendering/OpportunityDetail/Index?noticeUID=CO1.NTC.8100641&amp;isFromPublicArea=True&amp;isModal=False</t>
  </si>
  <si>
    <t>https://community.secop.gov.co/Public/Tendering/OpportunityDetail/Index?noticeUID=CO1.NTC.8104567&amp;isFromPublicArea=True&amp;isModal=False</t>
  </si>
  <si>
    <t>https://community.secop.gov.co/Public/Tendering/OpportunityDetail/Index?noticeUID=CO1.NTC.8107324&amp;isFromPublicArea=True&amp;isModal=False</t>
  </si>
  <si>
    <t>https://community.secop.gov.co/Public/Tendering/OpportunityDetail/Index?noticeUID=CO1.NTC.8111240&amp;isFromPublicArea=True&amp;isModal=False</t>
  </si>
  <si>
    <t>https://community.secop.gov.co/Public/Tendering/OpportunityDetail/Index?noticeUID=CO1.NTC.8111104&amp;isFromPublicArea=True&amp;isModal=False</t>
  </si>
  <si>
    <t>https://community.secop.gov.co/Public/Tendering/OpportunityDetail/Index?noticeUID=CO1.NTC.8111221&amp;isFromPublicArea=True&amp;isModal=False</t>
  </si>
  <si>
    <t>https://community.secop.gov.co/Public/Tendering/OpportunityDetail/Index?noticeUID=CO1.NTC.8113389&amp;isFromPublicArea=True&amp;isModal=False</t>
  </si>
  <si>
    <t>https://community.secop.gov.co/Public/Tendering/OpportunityDetail/Index?noticeUID=CO1.NTC.8120968&amp;isFromPublicArea=True&amp;isModal=False</t>
  </si>
  <si>
    <t>https://community.secop.gov.co/Public/Tendering/OpportunityDetail/Index?noticeUID=CO1.NTC.8124086&amp;isFromPublicArea=True&amp;isModal=False</t>
  </si>
  <si>
    <t>https://community.secop.gov.co/Public/Tendering/OpportunityDetail/Index?noticeUID=CO1.NTC.8126486&amp;isFromPublicArea=True&amp;isModal=False</t>
  </si>
  <si>
    <t>https://community.secop.gov.co/Public/Tendering/OpportunityDetail/Index?noticeUID=CO1.NTC.8130906&amp;isFromPublicArea=True&amp;isModal=False</t>
  </si>
  <si>
    <t>https://community.secop.gov.co/Public/Tendering/OpportunityDetail/Index?noticeUID=CO1.NTC.8131520&amp;isFromPublicArea=True&amp;isModal=False</t>
  </si>
  <si>
    <t>https://community.secop.gov.co/Public/Tendering/OpportunityDetail/Index?noticeUID=CO1.NTC.8129332&amp;isFromPublicArea=True&amp;isModal=False</t>
  </si>
  <si>
    <t>https://community.secop.gov.co/Public/Tendering/OpportunityDetail/Index?noticeUID=CO1.NTC.8136734&amp;isFromPublicArea=True&amp;isModal=False</t>
  </si>
  <si>
    <t>https://community.secop.gov.co/Public/Tendering/OpportunityDetail/Index?noticeUID=CO1.NTC.8149771&amp;isFromPublicArea=True&amp;isModal=False</t>
  </si>
  <si>
    <t>https://community.secop.gov.co/Public/Tendering/OpportunityDetail/Index?noticeUID=CO1.NTC.8137114&amp;isFromPublicArea=True&amp;isModal=False</t>
  </si>
  <si>
    <t>https://community.secop.gov.co/Public/Tendering/OpportunityDetail/Index?noticeUID=CO1.NTC.8137517&amp;isFromPublicArea=True&amp;isModal=False</t>
  </si>
  <si>
    <t>https://community.secop.gov.co/Public/Tendering/OpportunityDetail/Index?noticeUID=CO1.NTC.8137532&amp;isFromPublicArea=True&amp;isModal=False</t>
  </si>
  <si>
    <t>https://community.secop.gov.co/Public/Tendering/OpportunityDetail/Index?noticeUID=CO1.NTC.8137399&amp;isFromPublicArea=True&amp;isModal=False</t>
  </si>
  <si>
    <t>https://community.secop.gov.co/Public/Tendering/OpportunityDetail/Index?noticeUID=CO1.NTC.8140043&amp;isFromPublicArea=True&amp;isModal=False</t>
  </si>
  <si>
    <t>https://community.secop.gov.co/Public/Tendering/OpportunityDetail/Index?noticeUID=CO1.NTC.8142995&amp;isFromPublicArea=True&amp;isModal=False</t>
  </si>
  <si>
    <t>https://community.secop.gov.co/Public/Tendering/OpportunityDetail/Index?noticeUID=CO1.NTC.8149505&amp;isFromPublicArea=True&amp;isModal=False</t>
  </si>
  <si>
    <t>https://community.secop.gov.co/Public/Tendering/OpportunityDetail/Index?noticeUID=CO1.NTC.8150113&amp;isFromPublicArea=True&amp;isModal=False</t>
  </si>
  <si>
    <t>https://community.secop.gov.co/Public/Tendering/OpportunityDetail/Index?noticeUID=CO1.NTC.8158305&amp;isFromPublicArea=True&amp;isModal=False</t>
  </si>
  <si>
    <t>https://community.secop.gov.co/Public/Tendering/OpportunityDetail/Index?noticeUID=CO1.NTC.8162483&amp;isFromPublicArea=True&amp;isModal=False</t>
  </si>
  <si>
    <t>https://community.secop.gov.co/Public/Tendering/OpportunityDetail/Index?noticeUID=CO1.NTC.8159068&amp;isFromPublicArea=True&amp;isModal=False</t>
  </si>
  <si>
    <t>https://community.secop.gov.co/Public/Tendering/OpportunityDetail/Index?noticeUID=CO1.NTC.8159653&amp;isFromPublicArea=True&amp;isModal=False</t>
  </si>
  <si>
    <t>https://community.secop.gov.co/Public/Tendering/OpportunityDetail/Index?noticeUID=CO1.NTC.8160097&amp;isFromPublicArea=True&amp;isModal=False</t>
  </si>
  <si>
    <t>https://community.secop.gov.co/Public/Tendering/OpportunityDetail/Index?noticeUID=CO1.NTC.8171758&amp;isFromPublicArea=True&amp;isModal=False</t>
  </si>
  <si>
    <t>https://community.secop.gov.co/Public/Tendering/OpportunityDetail/Index?noticeUID=CO1.NTC.8172167&amp;isFromPublicArea=True&amp;isModal=False</t>
  </si>
  <si>
    <t>https://community.secop.gov.co/Public/Tendering/OpportunityDetail/Index?noticeUID=CO1.NTC.8180398&amp;isFromPublicArea=True&amp;isModal=False</t>
  </si>
  <si>
    <t>https://community.secop.gov.co/Public/Tendering/OpportunityDetail/Index?noticeUID=CO1.NTC.8181271&amp;isFromPublicArea=True&amp;isModal=False</t>
  </si>
  <si>
    <t>santiago_violin1992@hotmail.com</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</si>
  <si>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</si>
  <si>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PARA APOYAR LAS ACTIVIDADES QUE PERMITAN EL CUMPLIMIENTO DEL PLAN DE GESTION INTEGRAL DE RESIDUOS SOLIDOS PGIRS Y LA IMPLEMENTACION DEL PROGRAMA DE RECOLECCION DE RESIDUOS POSCONSUMO EN EL MUNICIPIO DE TOCANCIPA</t>
  </si>
  <si>
    <t>PRESTACION DE SERVICIOS DE APOYO A LA GESTION PARA LA FORMACION ARTISTICA EN TEATRO DE SALA PARA PROCESOS CENTRALIZADOS YO DESCENTRALIZADOS EN LA ESCUELA DE FORMACION ARTISTICA DE TOCANCIPA</t>
  </si>
  <si>
    <t>PRESTACION DE SERVICIOS COMO APOYO A LA OPERACION DE LA MAQUINARIA AGRICOLA A CARGO DE LA SECRETARIA DE DESARROLLO ECONOMICO PARA EL FORTALECIMIENTO DE LOS PRODUCTORES AGRICOLAS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</si>
  <si>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</si>
  <si>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</si>
  <si>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PARA APOYO PSICOSOCIAL A LOS USUARIOS DEL PROGRAMA JUVENTUD A CARGO DE LA SECRETARIA DE LA FAMILIA E INTEGRACION SOCIAL DEL MUNICIPIO DE TOCANCIPA</t>
  </si>
  <si>
    <t>PRESTACION DE SERVICIOS DE APOYO PARA FORTALECER LAS ACTIVIDADES DE ARCHIVO Y GESTION DOCUMENTAL DE LA OFICINA JURIDICA Y DE CONTRATACION DE LA ALCALDIA MUNICIPAL DE TOCANCIPA</t>
  </si>
  <si>
    <t>PRESTACION DE SERVICIOS DE APOYO A LA GESTION DE LA SECRETARIA DE GOBIERNO DEL MUNICIPIO DE TOCANCIPA.</t>
  </si>
  <si>
    <t>PRESTACION DE SERVICIOS DE APOYO A LA GESTION EN EL DESARROLLO DE ACOMPAÑAMIENTO Y SEGUIMIENTO A LA ESTRATEGIA DE BIENESTAR EDUCATIVO EN LAS INSTITUCIONES EDUCATIVAS OFICIALES DEL MUNICIPIO DE TOCANCIPA</t>
  </si>
  <si>
    <t>PRESTAR LOS SERVICIOS DE APOYO A LA GESTION PARA EL PROGRAMA ADULTO MAYOR EN EL DESARROLLO DE LAS ACTIVIDADES A CARGO DE LA SECRETARIA DE FAMILIA E INTEGRACION SOCIAL DEL MUNICIPIO DE TOCANCIPA.</t>
  </si>
  <si>
    <t>JESUS SANTIAGO GARCÍA RIAÑO</t>
  </si>
  <si>
    <t>ANGELA CATALINA GONZALEZ TINJACA</t>
  </si>
  <si>
    <t>JULIAN MATEO ZAMORA SANCHEZ</t>
  </si>
  <si>
    <t>RAMIRO GARZON AGUDO</t>
  </si>
  <si>
    <t>BRAYAN YARA OCAMPO</t>
  </si>
  <si>
    <t>GISETH DAYANNA GONZALEZ RUIZ</t>
  </si>
  <si>
    <t>HASLY ALEJANDRA VELASQUEZ GAMBA</t>
  </si>
  <si>
    <t>BRIYID ANDREA ZAMORA NAVARRETE</t>
  </si>
  <si>
    <t>DIANA CAROLINA GOMEZ GARNICA</t>
  </si>
  <si>
    <t>LILIANA GONZALEZ PEÑA</t>
  </si>
  <si>
    <t>MARIA ALEJANDRA RIAÑO HOLGUIN</t>
  </si>
  <si>
    <t>SANDRA PAOLA BELTRAN BELTRAN</t>
  </si>
  <si>
    <t>GIOVANNI ARMANDO ROJAS LOPEZ</t>
  </si>
  <si>
    <t>JIMMY ARMANDO BERNAL VARGAS</t>
  </si>
  <si>
    <t>ANA ELVIRA BELTRAN BELTRAN</t>
  </si>
  <si>
    <t>ANGELA YOANA ROBLES MANCERA</t>
  </si>
  <si>
    <t>PRESTACION DE SERVICIOS PROFESIONALES DE ASESORIA Y ACOMPAÑAMIENTO A LA SECRETARIA DE EDUCACION EN LA REALIZACION DE ACTIVIDADES EN EL COMPONENTE ADMINISTRATIVO Y FINANCIERO QUE CONTRIBUYAN EN LA GESTION DE LA CERTIFICACION EN EDUCACION DEL MUNICIPIO DE TOCANCIPA</t>
  </si>
  <si>
    <t>MARIA DEL CARMEN SANTANA CASTAÑEDA</t>
  </si>
  <si>
    <t>YENNY PAOLA SUAREZ IBAÑEZ</t>
  </si>
  <si>
    <t>KAREN JASBLEIDY SUAREZ ACERO</t>
  </si>
  <si>
    <t>BLADISMIR ARIAS PINEDA</t>
  </si>
  <si>
    <t>PRESTACION DE SERVICIOS PROFESIONALES PARA LA RECOPILACION, ANALISIS Y EVALUACION DE INFORMACION URBANISTICA PARA LA ALIMENTACION DEL SISTEMA ESTADISTICO MUNICIPAL DE TOCANCIPA</t>
  </si>
  <si>
    <t>KAREN ALEJANDRA INFANTE LOPEZ</t>
  </si>
  <si>
    <t>CARLOS ALBERTO TINJACA BERMUDEZ</t>
  </si>
  <si>
    <t>DORIS PUENTES ANZOLA</t>
  </si>
  <si>
    <t>LUZ AMALIA DELGADO SANTAMARIA</t>
  </si>
  <si>
    <t>PRESTACION DE SERVICIOS PROFESIONALES PARA APOYAR LAS ACTIVIDADES RELACIONADAS CON LAS POLITICAS PUBLICAS DE LOS PROGRAMAS SOCIALES A CARGO DE LA SECRETARIA DE FAMILIA E INTEGRACION SOCIAL</t>
  </si>
  <si>
    <t>LINA JULIETH LIZCANO VALDERRAMA</t>
  </si>
  <si>
    <t>PRESTAR LOS SERVICIOS DE APOYO A LA GESTION PARA EL PROGRAMA ADULTO MAYOR EN EL DESARROLLO DE LAS ACTIVIDADES A CARGO DE LA SECRETARIA DE FAMILIA E INTEGRACION SOCIAL DEL MUNICIPIO DE TOCANCIPA</t>
  </si>
  <si>
    <t>PRESTAR LOS SERVICIOS DE APOYO A LA GESTION PARA EL PROGRAMA DE HOGARES COMUNITARIOS Y CLUBES DE ORIENTACION EN EL DESARROLLO DE ACTIVIDADES A CARGO DE LA SECRETARIA DE LA FAMILIA E INTEGRACION SOCIAL DEL MUNICIPIO DE TOCANCIPA.</t>
  </si>
  <si>
    <t>PRESTACION DE SERVICIOS PROFESIONALES PARA APOYAR LA ADMINISTRACION DEL IMPUESTO DE ALUMBRADO PUBLICO, DE LOS ACUERDOS DE PAGO Y OTRAS ACTIVIDADES DE LA SECRETARIA DE HACIENDA DEL MUNICIPIO DE TOCANCIPA</t>
  </si>
  <si>
    <t>CENITH YULIETH RIZO AMAYA</t>
  </si>
  <si>
    <t>ROSA MAGNOLIA SANCHEZ PINEDA</t>
  </si>
  <si>
    <t>JOSE LUIS PEREZ MORENO</t>
  </si>
  <si>
    <t>julimateo07@gmail.com</t>
  </si>
  <si>
    <t>maquinaria1962@gmail.com</t>
  </si>
  <si>
    <t>VILLAPINZON</t>
  </si>
  <si>
    <t>BASICA PRIMARIA</t>
  </si>
  <si>
    <t>COMO CONDUCTOR Y MECANICO</t>
  </si>
  <si>
    <t>lilianapsicologia29@gmail.com</t>
  </si>
  <si>
    <t>arquicat006@gmail.com</t>
  </si>
  <si>
    <t>14 AÑOS 3 MESES</t>
  </si>
  <si>
    <t>PRESTAR LOS SERVICIOS DE APOYO A LA GESTIÓN PARA EL PROGRAMA DE HOGARES COMUNITARIOS Y CLUBES DE ORIENTACIÓN EN EL DESARROLLO DE ACTIVIDADES A CARGO DE LA SECRETARÍA DE LA FAMILIA E INTEGRACIÓN SOCIAL DEL MUNICIPIO DE TOCANCIPÁ.</t>
  </si>
  <si>
    <t>MARIA ALEJANDRA MONCADA</t>
  </si>
  <si>
    <t>alejandramoncada166@gmail.com</t>
  </si>
  <si>
    <t>PRESTACIÓN DE SERVICIOS DE APOYO A LA GESTIÓN COMO GUARDABOSQUES PARA REALIZAR SEGUIMIENTO Y MANTENIMIENTO DE LAS ÁREAS DE INTERÉS AMBIENTAL E HIDRICO Y OTRAS ACTIVIDADES QUE SE REALIZAN EN LA SECRETARÍA DEL AMBIENTE DEL MUNICIPIO DE TOCANCIPA</t>
  </si>
  <si>
    <t>Salvador Claderon</t>
  </si>
  <si>
    <t>salvadorcalderon854@gmail.com</t>
  </si>
  <si>
    <t>PRESTACIÓN DE SERVICIOS PROFESIONALES PARA LA FORMACIÓN MUSICAL CON ÉNFASIS EN TUBA DE LOS PROCESOS CENTRALIZADOS Y/O DESCENTRALIZADOS EN LOS NIVELES INICIACIÓN, BÁSICO, MEDIO Y AVANZADO DE LA ESCUELA DE FORMACIÓN ARTÍSTICA DE TOCANCIPÁ</t>
  </si>
  <si>
    <t>Darwin Yesed Álvarez Mora</t>
  </si>
  <si>
    <t>PRESTACIÓN DE SERVICIOS PROFESIONALES PARA LA FORMACIÓN MUSICAL CON ÉNFASIS EN VIOLONCHELO Y DE LOS PROCESOS CENTRALIZADOS Y/O DESCENTRALIZADOS DEL ÁREA DE CUERDAS FROTADAS EN LA ESCUELA DE FORMACIÓN ARTÍSTICA DE TOCANCIPÁ</t>
  </si>
  <si>
    <t>Lorena Lucia Palacios Molina</t>
  </si>
  <si>
    <t>PRESTACIÓN DE SERVICIOS DE APOYO A LA GESTIÓN PARA LA MOVILIZACIÓN INTERNA Y EXTERNA DE INSTRUMENTAL MUSICAL Y ELEMENTOS ARTÍSTICOS DE LA ESCUELA DE FORMACIÓN ARTÍSTICA DEL MUNICIPIO DE TOCANCIPÁ</t>
  </si>
  <si>
    <t>JORGE MIGUEL BOLIVAR SANCHEZ</t>
  </si>
  <si>
    <t>ktagontin@gmail.com</t>
  </si>
  <si>
    <t>brayanyarao71993@gmail.com</t>
  </si>
  <si>
    <t>giseth27dayanna@gmail.com</t>
  </si>
  <si>
    <t>ashleyuko@gmail.com</t>
  </si>
  <si>
    <t>navarreteandrea359@gmail.com</t>
  </si>
  <si>
    <t>sharon_tonina@hotmail.com</t>
  </si>
  <si>
    <t>alejarianoholguin@hotmail.com</t>
  </si>
  <si>
    <t>pavis.asajfb@gmail.com</t>
  </si>
  <si>
    <t>giovanni.rojas0396@gmail.com</t>
  </si>
  <si>
    <t>vivianmar30@hotmail.com</t>
  </si>
  <si>
    <t>anabeltran431@gmail.com</t>
  </si>
  <si>
    <t>roblesangela550@gmail.com</t>
  </si>
  <si>
    <t>marysantana2176@gmail.com</t>
  </si>
  <si>
    <t>yenny.suarez.0394@gmail.com</t>
  </si>
  <si>
    <t>suarezkarola940@gmail.com</t>
  </si>
  <si>
    <t>bladimir.arias.pineda@gmail.com</t>
  </si>
  <si>
    <t>karen.infante1703@gmail.com</t>
  </si>
  <si>
    <t>dorispuentes05@gmail.com</t>
  </si>
  <si>
    <t>mayitadelgado24@gmail.com</t>
  </si>
  <si>
    <t>ejemplo_0836@hotmail.com</t>
  </si>
  <si>
    <t>lina.lizcanov@hotmail.com</t>
  </si>
  <si>
    <t>Lorenaluciapalaciosmolina@gmail.com</t>
  </si>
  <si>
    <t>cenith.amaya1@gmail.com</t>
  </si>
  <si>
    <t>jmiguel.bolivar@gmail.com</t>
  </si>
  <si>
    <t>roxisanchez38@hotmail.com</t>
  </si>
  <si>
    <t>PRESTACIÓN DE SERVICIOS PROFESIONALES PARA LA FORMACIÓN MUSICAL CON ÉNFASIS EN CLARINETE DE LOS PROCESOS CENTRALIZADOS Y/O DESCENTRALIZADOS EN LOS NIVELES INICIACIÓN, BÁSICO Y MEDIO DE LA ESCUELA DE FORMACIÓN ARTÍSTICA DE TOCANCIPÁ</t>
  </si>
  <si>
    <t>Paula Valentina Castelblanco Arcila</t>
  </si>
  <si>
    <t>paulaarcila2017@gmail.com</t>
  </si>
  <si>
    <t>PRESTACIÓN DE APOYO A LA GESTIÓN PARA LA FORMACIÓN MUSICAL CON ÉNFASIS EN AGRUPACIONES DE MÚSICA LLANERA CENTRALIZADO Y DESCENTRALIZADO EN LA ESCUELA DE FORMACIÓN ARTÍSTICA DE TOCANCIPÁ.</t>
  </si>
  <si>
    <t>Miguel Ángel Guevara Castro</t>
  </si>
  <si>
    <t>miguelarpista20@gmail.com</t>
  </si>
  <si>
    <t>giratanohemi@gmail.com</t>
  </si>
  <si>
    <t>PRESTACION DE SERVICIOS PROFESIONALES PARA EL APOYO, ACOMPAÑAMIENTO, SEGUIMIENTO Y GESTIÓN EN LOS PROYECTOS DE LA SECRETARIA DE CULTURA Y PATRIMONIO DEL MUNICIPIO DE TOCANCIPA</t>
  </si>
  <si>
    <t>RONALD MAURICIO ORTIZ BAHAMON</t>
  </si>
  <si>
    <t>ronaldortiz190@hotmail.com</t>
  </si>
  <si>
    <t>TATIANA ANDREA PABON MELGUIZO</t>
  </si>
  <si>
    <t>tatianapmel05@gmail.com</t>
  </si>
  <si>
    <t>PRESTAR LOS SERVICIOS DE APOYO A LA GESTIÓN PARA EL PROGRAMA DE HOGARES COMUNITARIOS Y CLUBES DE ORIENTACIÓN EN EL DESARROLLO DE ACTIVIDADES A CARGO DE LA SECRETARÍA DE LA FAMILIA E INTEGRACIÓN SOCIAL DEL MUNICIPIO DE TOCANCIPÁ</t>
  </si>
  <si>
    <t>angie yeraldin moreno osorio</t>
  </si>
  <si>
    <t>yeralmor3@gmail.com</t>
  </si>
  <si>
    <t>https://community.secop.gov.co/Public/Tendering/OpportunityDetail/Index?noticeUID=CO1.NTC.8180565&amp;isFromPublicArea=True&amp;isModal=False</t>
  </si>
  <si>
    <t>https://community.secop.gov.co/Public/Tendering/OpportunityDetail/Index?noticeUID=CO1.NTC.8194828&amp;isFromPublicArea=True&amp;isModal=False</t>
  </si>
  <si>
    <t>https://community.secop.gov.co/Public/Tendering/OpportunityDetail/Index?noticeUID=CO1.NTC.8194013&amp;isFromPublicArea=True&amp;isModal=False</t>
  </si>
  <si>
    <t>ELIZABETH GONZALEZ BERROCAL</t>
  </si>
  <si>
    <t>fajira.store@gmail.com</t>
  </si>
  <si>
    <t>PRESTACIÓN DE SERVICIOS PROFESIONALES PARA LA FORMACIÓN EN EXPLORACIÓN MUSICAL Y ARTE PARA LA PRIMERA INFANCIA CON ÉNFASIS EN PROCESOS DESCENTRALIZADOS Y/O CENTRALIZADOS EN LA ESCUELA DE FORMACIÓN ARTÍSTICA DEL MUNICIPIO DE TOCANCIPÁ.</t>
  </si>
  <si>
    <t>Johan Andrés Acuña Caycedo</t>
  </si>
  <si>
    <t>andes.369@hotmail.com</t>
  </si>
  <si>
    <t>PRESTAR LOS SERVICIOS DE APOYO A LA GESTIÓN PARA EL PROGRAMA DE JUVENTUD EN EL DESARROLLO DE LAS ACTIVIDADES A CARGO DE LA SECRETARIA DE FAMILIA E INTEGRACIÓN SOCIAL DEL MUNICIPIO DE TOCANCIPÁ</t>
  </si>
  <si>
    <t>MARIA ANGELICA FORERO RODRIGUEZ</t>
  </si>
  <si>
    <t>angelica312304@gmail.com</t>
  </si>
  <si>
    <t>EL COCUY</t>
  </si>
  <si>
    <t>7 AÑOS 1 MES</t>
  </si>
  <si>
    <t>5 AÑOS 10 MESES</t>
  </si>
  <si>
    <t>CARMEN DE CARUPA</t>
  </si>
  <si>
    <t>RESTREPO</t>
  </si>
  <si>
    <t>3 AÑOS 5 MESES</t>
  </si>
  <si>
    <t>CIENEGA</t>
  </si>
  <si>
    <t>44 AÑOS</t>
  </si>
  <si>
    <t>MEXICO</t>
  </si>
  <si>
    <t>LA BELLEZA</t>
  </si>
  <si>
    <t>17 AÑOS 4 MESES</t>
  </si>
  <si>
    <t>VALLE</t>
  </si>
  <si>
    <t>FLORIAN</t>
  </si>
  <si>
    <t>PAUNA</t>
  </si>
  <si>
    <t>14 AÑOS 4 MESES</t>
  </si>
  <si>
    <t>11 MESES</t>
  </si>
  <si>
    <t>GUAMAL</t>
  </si>
  <si>
    <t>SECRETARIA DE LA FAMILIA E INTEGRACION SOCIAL</t>
  </si>
  <si>
    <t>OFICINA JURIDICA Y DE CONTRATACION</t>
  </si>
  <si>
    <t>SECRETARIA DEL AMBIENTE</t>
  </si>
  <si>
    <t>CTO 582 MT 2025</t>
  </si>
  <si>
    <t>CTO 583 MT 2025</t>
  </si>
  <si>
    <t>CTO 584 MT 2025</t>
  </si>
  <si>
    <t>CTO 585 MT 2025</t>
  </si>
  <si>
    <t>CTO 587 MT 2025</t>
  </si>
  <si>
    <t>CTO 589 MT 2025</t>
  </si>
  <si>
    <t>https://community.secop.gov.co/Public/Tendering/OpportunityDetail/Index?noticeUID=CO1.NTC.8202416&amp;isFromPublicArea=True&amp;isModal=False</t>
  </si>
  <si>
    <t>https://community.secop.gov.co/Public/Tendering/OpportunityDetail/Index?noticeUID=CO1.NTC.8206035&amp;isFromPublicArea=True&amp;isModal=False</t>
  </si>
  <si>
    <t>https://community.secop.gov.co/Public/Tendering/OpportunityDetail/Index?noticeUID=CO1.NTC.8206970&amp;isFromPublicArea=True&amp;isModal=False</t>
  </si>
  <si>
    <t>https://community.secop.gov.co/Public/Tendering/OpportunityDetail/Index?noticeUID=CO1.NTC.8206680&amp;isFromPublicArea=True&amp;isModal=False</t>
  </si>
  <si>
    <t>https://community.secop.gov.co/Public/Tendering/OpportunityDetail/Index?noticeUID=CO1.NTC.8213686&amp;isFromPublicArea=True&amp;isModal=False</t>
  </si>
  <si>
    <t>https://community.secop.gov.co/Public/Tendering/OpportunityDetail/Index?noticeUID=CO1.NTC.8215857&amp;isFromPublicArea=True&amp;isModal=False</t>
  </si>
  <si>
    <t>Viviana Marcela Galindo Aguilar</t>
  </si>
  <si>
    <t>edgar alexander cardenas guerrero</t>
  </si>
  <si>
    <t>Wilmer Romero Garzón</t>
  </si>
  <si>
    <t>malcon david olcunche cardenas</t>
  </si>
  <si>
    <t>yurani andrea rodriguez guayara</t>
  </si>
  <si>
    <t>DEISY KATHERINE MARTINEZ CARO</t>
  </si>
  <si>
    <t>marcela.galindo1981@gmail.com</t>
  </si>
  <si>
    <t>cardenas.matias1302@gmail.com</t>
  </si>
  <si>
    <t>wilmerr215@gmail.com</t>
  </si>
  <si>
    <t>michaelolcardenas08@gmail.com</t>
  </si>
  <si>
    <t>beibyyu01@gmail.com</t>
  </si>
  <si>
    <t>cainternet123@gmail.com</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</si>
  <si>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</si>
  <si>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EL DESARROLLO DE ACOMPAÑAMIENTO Y SEGUIMIENTO A LA ESTRATEGIA DE BIENESTAR EDUCATIVO EN LAS INSTITUCIONES EDUCATIVAS OFICIALES DEL MUNICIPIO DE TOCANCIPÁ.</t>
  </si>
  <si>
    <t>PRESTAR LOS SERVICIOS DE APOYO A LA GESTIÓN PARA EL PROGRAMA DE MUJER Y EQUIDAD DE GÉNERO EN EL DESARROLLO DE ACTIVIDADES A CARGO DE LA SECRETARIA DE FAMILIA E INTEGRACIÓN SOCIAL DEL MUNICIPIO DE TOCANCIPÁ</t>
  </si>
  <si>
    <t>2 años 6 meses</t>
  </si>
  <si>
    <t>GRANADA</t>
  </si>
  <si>
    <t>3 AÑOS 1 MES</t>
  </si>
  <si>
    <t>2 AÑOS 9 MESES</t>
  </si>
  <si>
    <t>https://www.funcionpublica.gov.co/dafpIndexerBHV/hvSigep/detallarHV/S2807706-1196-5</t>
  </si>
  <si>
    <t>https://www.funcionpublica.gov.co/dafpIndexerBHV/hvSigep/detallarHV/S2718830-1196-5</t>
  </si>
  <si>
    <t>https://www.funcionpublica.gov.co/dafpIndexerBHV/hvSigep/detallarHV/S5088161-1196-5</t>
  </si>
  <si>
    <t>https://www.funcionpublica.gov.co/dafpIndexerBHV/hvSigep/detallarHV/S5092247-1196-5</t>
  </si>
  <si>
    <t>https://www.funcionpublica.gov.co/dafpIndexerBHV/hvSigep/detallarHV/S5092147-1196-5</t>
  </si>
  <si>
    <t>https://www.funcionpublica.gov.co/dafpIndexerBHV/hvSigep/detallarHV/S5077327-1196-5</t>
  </si>
  <si>
    <t>https://www.funcionpublica.gov.co/dafpIndexerBHV/hvSigep/detallarHV/S2831204-1196-5</t>
  </si>
  <si>
    <t>https://www.funcionpublica.gov.co/dafpIndexerBHV/hvSigep/detallarHV/S4504286-1196-5</t>
  </si>
  <si>
    <t>https://www.funcionpublica.gov.co/dafpIndexerBHV/hvSigep/detallarHV/S1836004-1196-5</t>
  </si>
  <si>
    <t>https://www.funcionpublica.gov.co/dafpIndexerBHV/hvSigep/detallarHV/S1692747-1196-5</t>
  </si>
  <si>
    <t>https://www.funcionpublica.gov.co/dafpIndexerBHV/hvSigep/detallarHV/S1125043-1196-5</t>
  </si>
  <si>
    <t>https://www.funcionpublica.gov.co/dafpIndexerBHV/hvSigep/detallarHV/S4660320-1196-5</t>
  </si>
  <si>
    <t>https://www.funcionpublica.gov.co/dafpIndexerBHV/hvSigep/detallarHV/S4914042-1196-5</t>
  </si>
  <si>
    <t>https://www.funcionpublica.gov.co/dafpIndexerBHV/hvSigep/detallarHV/S4685910-1196-5</t>
  </si>
  <si>
    <t>https://www.funcionpublica.gov.co/dafpIndexerBHV/hvSigep/detallarHV/S2012322-1196-5</t>
  </si>
  <si>
    <t>https://www.funcionpublica.gov.co/dafpIndexerBHV/hvSigep/detallarHV/S4241830-1196-5</t>
  </si>
  <si>
    <t>https://www.funcionpublica.gov.co/dafpIndexerBHV/hvSigep/detallarHV/S3211671-1196-5</t>
  </si>
  <si>
    <t>https://www.funcionpublica.gov.co/dafpIndexerBHV/hvSigep/detallarHV/S1736503-1196-5</t>
  </si>
  <si>
    <t>https://www.funcionpublica.gov.co/dafpIndexerBHV/hvSigep/detallarHV/S5090029-1196-5</t>
  </si>
  <si>
    <t>https://www.funcionpublica.gov.co/dafpIndexerBHV/hvSigep/detallarHV/S5082298-1196-5</t>
  </si>
  <si>
    <t>https://www.funcionpublica.gov.co/dafpIndexerBHV/hvSigep/detallarHV/S3126607-1196-5</t>
  </si>
  <si>
    <t>https://www.funcionpublica.gov.co/dafpIndexerBHV/hvSigep/detallarHV/S3197418-1196-5</t>
  </si>
  <si>
    <t>https://www.funcionpublica.gov.co/dafpIndexerBHV/hvSigep/detallarHV/S2880215-1196-5</t>
  </si>
  <si>
    <t>https://www.funcionpublica.gov.co/dafpIndexerBHV/hvSigep/detallarHV/S829215-1196-5</t>
  </si>
  <si>
    <t>https://www.funcionpublica.gov.co/dafpIndexerBHV/hvSigep/detallarHV/S2214728-1196-5</t>
  </si>
  <si>
    <t>https://www.funcionpublica.gov.co/dafpIndexerBHV/hvSigep/detallarHV/S3089629-1196-5</t>
  </si>
  <si>
    <t>https://www.funcionpublica.gov.co/dafpIndexerBHV/hvSigep/detallarHV/S4562537-1196-5</t>
  </si>
  <si>
    <t>https://www.funcionpublica.gov.co/dafpIndexerBHV/hvSigep/detallarHV/S4824687-1196-5</t>
  </si>
  <si>
    <t>https://www.funcionpublica.gov.co/dafpIndexerBHV/hvSigep/detallarHV/S2888347-1196-5</t>
  </si>
  <si>
    <t>https://www.funcionpublica.gov.co/dafpIndexerBHV/hvSigep/detallarHV/S4841108-1196-5</t>
  </si>
  <si>
    <t>https://www.funcionpublica.gov.co/dafpIndexerBHV/hvSigep/detallarHV/S4512417-1196-5</t>
  </si>
  <si>
    <t>https://www.funcionpublica.gov.co/dafpIndexerBHV/hvSigep/detallarHV/S3072915-1196-5</t>
  </si>
  <si>
    <t>https://www.funcionpublica.gov.co/dafpIndexerBHV/hvSigep/detallarHV/S4565900-1196-5</t>
  </si>
  <si>
    <t>https://www.funcionpublica.gov.co/dafpIndexerBHV/hvSigep/detallarHV/S1030411-1196-5</t>
  </si>
  <si>
    <t>https://www.funcionpublica.gov.co/dafpIndexerBHV/hvSigep/detallarHV/S830424-1196-5</t>
  </si>
  <si>
    <t>https://www.funcionpublica.gov.co/dafpIndexerBHV/hvSigep/detallarHV/S2816248-1196-5</t>
  </si>
  <si>
    <t>https://www.funcionpublica.gov.co/dafpIndexerBHV/hvSigep/detallarHV/S2003133-1196-5</t>
  </si>
  <si>
    <t>https://www.funcionpublica.gov.co/dafpIndexerBHV/hvSigep/detallarHV/S2227827-1196-5</t>
  </si>
  <si>
    <t>https://www.funcionpublica.gov.co/dafpIndexerBHV/hvSigep/detallarHV/S4850642-1196-5</t>
  </si>
  <si>
    <t>https://www.funcionpublica.gov.co/dafpIndexerBHV/hvSigep/detallarHV/S3460334-1196-5</t>
  </si>
  <si>
    <t>https://www.funcionpublica.gov.co/dafpIndexerBHV/hvSigep/detallarHV/S4523883-1196-5</t>
  </si>
  <si>
    <t>https://www.funcionpublica.gov.co/dafpIndexerBHV/hvSigep/detallarHV/S5080332-1196-5</t>
  </si>
  <si>
    <t>https://www.funcionpublica.gov.co/dafpIndexerBHV/hvSigep/detallarHV/S190947-1196-5</t>
  </si>
  <si>
    <t>https://www.funcionpublica.gov.co/dafpIndexerBHV/hvSigep/detallarHV/S2229922-1196-5</t>
  </si>
  <si>
    <t>https://www.funcionpublica.gov.co/dafpIndexerBHV/hvSigep/detallarHV/S2431256-1196-5</t>
  </si>
  <si>
    <t>https://www.funcionpublica.gov.co/dafpIndexerBHV/hvSigep/detallarHV/S4671780-1196-5</t>
  </si>
  <si>
    <t>https://www.funcionpublica.gov.co/dafpIndexerBHV/hvSigep/detallarHV/S2293624-1196-5</t>
  </si>
  <si>
    <t>https://www.funcionpublica.gov.co/dafpIndexerBHV/hvSigep/detallarHV/S2042562-1196-5</t>
  </si>
  <si>
    <t>https://www.funcionpublica.gov.co/dafpIndexerBHV/hvSigep/detallarHV/S1702038-1196-5</t>
  </si>
  <si>
    <t>https://www.funcionpublica.gov.co/dafpIndexerBHV/hvSigep/detallarHV/S828049-1196-5</t>
  </si>
  <si>
    <t>https://www.funcionpublica.gov.co/dafpIndexerBHV/hvSigep/detallarHV/S2256216-1196-5</t>
  </si>
  <si>
    <t>https://www.funcionpublica.gov.co/dafpIndexerBHV/hvSigep/detallarHV/S828028-1196-5</t>
  </si>
  <si>
    <t>https://www.funcionpublica.gov.co/dafpIndexerBHV/hvSigep/detallarHV/S4524597-1196-5</t>
  </si>
  <si>
    <t>https://www.funcionpublica.gov.co/dafpIndexerBHV/hvSigep/detallarHV/S4688170-1196-5</t>
  </si>
  <si>
    <t>https://www.funcionpublica.gov.co/dafpIndexerBHV/hvSigep/detallarHV/S1865745-1196-5</t>
  </si>
  <si>
    <t>https://www.funcionpublica.gov.co/dafpIndexerBHV/hvSigep/detallarHV/S1208286-1196-5</t>
  </si>
  <si>
    <t>https://www.funcionpublica.gov.co/dafpIndexerBHV/hvSigep/detallarHV/S4814716-1196-5</t>
  </si>
  <si>
    <t>https://www.funcionpublica.gov.co/dafpIndexerBHV/hvSigep/detallarHV/S2933811-1196-5</t>
  </si>
  <si>
    <t>https://www.funcionpublica.gov.co/dafpIndexerBHV/hvSigep/detallarHV/S1325682-1196-5</t>
  </si>
  <si>
    <t>https://www.funcionpublica.gov.co/dafpIndexerBHV/hvSigep/detallarHV/S1706242-1196-5</t>
  </si>
  <si>
    <t>https://www.funcionpublica.gov.co/dafpIndexerBHV/hvSigep/detallarHV/S4814751-1196-5</t>
  </si>
  <si>
    <t>https://www.funcionpublica.gov.co/dafpIndexerBHV/hvSigep/detallarHV/S4818820-1196-5</t>
  </si>
  <si>
    <t>https://www.funcionpublica.gov.co/dafpIndexerBHV/hvSigep/detallarHV/S773008-1196-5</t>
  </si>
  <si>
    <t>https://www.funcionpublica.gov.co/dafpIndexerBHV/hvSigep/detallarHV/S4921275-1196-5</t>
  </si>
  <si>
    <t>https://www.funcionpublica.gov.co/dafpIndexerBHV/hvSigep/detallarHV/S3152642-1196-5</t>
  </si>
  <si>
    <t>https://www.funcionpublica.gov.co/dafpIndexerBHV/hvSigep/detallarHV/S5094901-1196-5</t>
  </si>
  <si>
    <t>https://www.funcionpublica.gov.co/dafpIndexerBHV/hvSigep/detallarHV/S1275922-1196-5</t>
  </si>
  <si>
    <t>https://www.funcionpublica.gov.co/dafpIndexerBHV/hvSigep/detallarHV/S4197909-1196-5</t>
  </si>
  <si>
    <t>https://www.funcionpublica.gov.co/dafpIndexerBHV/hvSigep/detallarHV/S2684980-1196-5</t>
  </si>
  <si>
    <t>https://www.funcionpublica.gov.co/dafpIndexerBHV/hvSigep/detallarHV/S1323272-1196-5</t>
  </si>
  <si>
    <t>https://www.funcionpublica.gov.co/dafpIndexerBHV/hvSigep/detallarHV/S248503-1196-5</t>
  </si>
  <si>
    <t>https://www.funcionpublica.gov.co/dafpIndexerBHV/hvSigep/detallarHV/S4878060-1196-5</t>
  </si>
  <si>
    <t>https://www.funcionpublica.gov.co/dafpIndexerBHV/hvSigep/detallarHV/S4841759-1196-5</t>
  </si>
  <si>
    <t>https://www.funcionpublica.gov.co/dafpIndexerBHV/hvSigep/detallarHV/S5097637-1196-5</t>
  </si>
  <si>
    <t>https://www.funcionpublica.gov.co/dafpIndexerBHV/hvSigep/detallarHV/S4980944-1196-5</t>
  </si>
  <si>
    <t>https://www.funcionpublica.gov.co/dafpIndexerBHV/hvSigep/detallarHV/S4929467-1196-5</t>
  </si>
  <si>
    <t>https://www.funcionpublica.gov.co/dafpIndexerBHV/hvSigep/detallarHV/S5089136-1196-5</t>
  </si>
  <si>
    <t>https://www.funcionpublica.gov.co/dafpIndexerBHV/hvSigep/detallarHV/S5089418-1196-5</t>
  </si>
  <si>
    <t>https://www.funcionpublica.gov.co/dafpIndexerBHV/hvSigep/detallarHV/S2692147-1196-5</t>
  </si>
  <si>
    <t>https://www.funcionpublica.gov.co/dafpIndexerBHV/hvSigep/detallarHV/S4853903-1196-5</t>
  </si>
  <si>
    <t>https://www.funcionpublica.gov.co/dafpIndexerBHV/hvSigep/detallarHV/S3225514-1196-5</t>
  </si>
  <si>
    <t>https://www.funcionpublica.gov.co/dafpIndexerBHV/hvSigep/detallarHV/S931180-1196-5</t>
  </si>
  <si>
    <t>https://www.funcionpublica.gov.co/dafpIndexerBHV/hvSigep/detallarHV/S4984057-1196-5</t>
  </si>
  <si>
    <t>https://www.funcionpublica.gov.co/dafpIndexerBHV/hvSigep/detallarHV/S828613-1196-5</t>
  </si>
  <si>
    <t>https://www.funcionpublica.gov.co/dafpIndexerBHV/hvSigep/detallarHV/S5097635-1196-5</t>
  </si>
  <si>
    <t>https://www.funcionpublica.gov.co/dafpIndexerBHV/hvSigep/detallarHV/S2205807-1196-5</t>
  </si>
  <si>
    <t>https://www.funcionpublica.gov.co/dafpIndexerBHV/hvSigep/detallarHV/S5079319-1196-5</t>
  </si>
  <si>
    <t>https://www.funcionpublica.gov.co/dafpIndexerBHV/hvSigep/detallarHV/S719463-1196-5</t>
  </si>
  <si>
    <t>https://www.funcionpublica.gov.co/dafpIndexerBHV/hvSigep/detallarHV/S2502833-1196-5</t>
  </si>
  <si>
    <t>https://www.funcionpublica.gov.co/dafpIndexerBHV/hvSigep/detallarHV/S1814919-1196-5</t>
  </si>
  <si>
    <t>https://www.funcionpublica.gov.co/dafpIndexerBHV/hvSigep/detallarHV/S4744818-1196-5</t>
  </si>
  <si>
    <t>https://www.funcionpublica.gov.co/dafpIndexerBHV/hvSigep/detallarHV/S1100468-1196-5</t>
  </si>
  <si>
    <t>https://www.funcionpublica.gov.co/dafpIndexerBHV/hvSigep/detallarHV/S5086560-1196-5</t>
  </si>
  <si>
    <t>https://www.funcionpublica.gov.co/dafpIndexerBHV/hvSigep/detallarHV/S2062265-1196-5</t>
  </si>
  <si>
    <t>https://www.funcionpublica.gov.co/dafpIndexerBHV/hvSigep/detallarHV/S802096-1196-5</t>
  </si>
  <si>
    <t>https://www.funcionpublica.gov.co/dafpIndexerBHV/hvSigep/detallarHV/S4509995-1196-5</t>
  </si>
  <si>
    <t>https://www.funcionpublica.gov.co/dafpIndexerBHV/hvSigep/detallarHV/S5079546-1196-5</t>
  </si>
  <si>
    <t>https://www.funcionpublica.gov.co/dafpIndexerBHV/hvSigep/detallarHV/S4889789-1196-5</t>
  </si>
  <si>
    <t>https://www.funcionpublica.gov.co/dafpIndexerBHV/hvSigep/detallarHV/S4946719-1196-5</t>
  </si>
  <si>
    <t>https://www.funcionpublica.gov.co/dafpIndexerBHV/hvSigep/detallarHV/S4700695-1196-5</t>
  </si>
  <si>
    <t>https://www.funcionpublica.gov.co/dafpIndexerBHV/hvSigep/detallarHV/S4917293-1196-5</t>
  </si>
  <si>
    <t>https://www.funcionpublica.gov.co/dafpIndexerBHV/hvSigep/detallarHV/S828619-1196-5</t>
  </si>
  <si>
    <t>https://www.funcionpublica.gov.co/dafpIndexerBHV/hvSigep/detallarHV/S806819-1196-5</t>
  </si>
  <si>
    <t>https://www.funcionpublica.gov.co/dafpIndexerBHV/hvSigep/detallarHV/S2647391-1196-5</t>
  </si>
  <si>
    <t>https://www.funcionpublica.gov.co/dafpIndexerBHV/hvSigep/detallarHV/S4976609-1196-5</t>
  </si>
  <si>
    <t>https://www.funcionpublica.gov.co/dafpIndexerBHV/hvSigep/detallarHV/S4456783-1196-5</t>
  </si>
  <si>
    <t>https://www.funcionpublica.gov.co/dafpIndexerBHV/hvSigep/detallarHV/S3275587-1196-5</t>
  </si>
  <si>
    <t>https://www.funcionpublica.gov.co/dafpIndexerBHV/hvSigep/detallarHV/S4199156-1196-5</t>
  </si>
  <si>
    <t>https://www.funcionpublica.gov.co/dafpIndexerBHV/hvSigep/detallarHV/S3428925-1196-5</t>
  </si>
  <si>
    <t>https://www.funcionpublica.gov.co/dafpIndexerBHV/hvSigep/detallarHV/S2262407-1196-5</t>
  </si>
  <si>
    <t>https://www.funcionpublica.gov.co/dafpIndexerBHV/hvSigep/detallarHV/S4884279-1196-5</t>
  </si>
  <si>
    <t>https://www.funcionpublica.gov.co/dafpIndexerBHV/hvSigep/detallarHV/S2394537-1196-5</t>
  </si>
  <si>
    <t>https://www.funcionpublica.gov.co/dafpIndexerBHV/hvSigep/detallarHV/S5069956-1196-5</t>
  </si>
  <si>
    <t>https://www.funcionpublica.gov.co/dafpIndexerBHV/hvSigep/detallarHV/S5008969-1196-5</t>
  </si>
  <si>
    <t>https://www.funcionpublica.gov.co/dafpIndexerBHV/hvSigep/detallarHV/S1397220-1196-5</t>
  </si>
  <si>
    <t>https://www.funcionpublica.gov.co/dafpIndexerBHV/hvSigep/detallarHV/S3082823-1196-5</t>
  </si>
  <si>
    <t>https://www.funcionpublica.gov.co/dafpIndexerBHV/hvSigep/detallarHV/S5111585-1196-5</t>
  </si>
  <si>
    <t>https://www.funcionpublica.gov.co/dafpIndexerBHV/hvSigep/detallarHV/S2390792-1196-5</t>
  </si>
  <si>
    <t>https://www.funcionpublica.gov.co/dafpIndexerBHV/hvSigep/detallarHV/S2664150-1196-5</t>
  </si>
  <si>
    <t>https://www.funcionpublica.gov.co/dafpIndexerBHV/hvSigep/detallarHV/S1697602-1196-5</t>
  </si>
  <si>
    <t>https://www.funcionpublica.gov.co/dafpIndexerBHV/hvSigep/detallarHV/S2416860-1196-5</t>
  </si>
  <si>
    <t>https://www.funcionpublica.gov.co/dafpIndexerBHV/hvSigep/detallarHV/S4814957-1196-5</t>
  </si>
  <si>
    <t>https://www.funcionpublica.gov.co/dafpIndexerBHV/hvSigep/detallarHV/S2135611-1196-5</t>
  </si>
  <si>
    <t>333 DIAS</t>
  </si>
  <si>
    <t>CTO 590 MT 2025</t>
  </si>
  <si>
    <t>https://community.secop.gov.co/Public/Tendering/OpportunityDetail/Index?noticeUID=CO1.NTC.8236442&amp;isFromPublicArea=True&amp;isModal=False</t>
  </si>
  <si>
    <t>https://www.funcionpublica.gov.co/dafpIndexerBHV/hvSigep/detallarHV/S5120945-1196-5</t>
  </si>
  <si>
    <t>Jhon Fredy Valderrama Usma</t>
  </si>
  <si>
    <t>CTO 591 MT 2025</t>
  </si>
  <si>
    <t>https://community.secop.gov.co/Public/Tendering/OpportunityDetail/Index?noticeUID=CO1.NTC.8242779&amp;isFromPublicArea=True&amp;isModal=False</t>
  </si>
  <si>
    <t>https://www.funcionpublica.gov.co/dafpIndexerBHV/hvSigep/detallarHV/S4551994-1196-5</t>
  </si>
  <si>
    <t>PRESTACIÓN DE SERVICIOS PROFESIONALES PARA APOYAR LAS ACTIVIDADES DE FORTALECIMIENTO DE LAS JUNTAS DE ACCIÓN COMUNAL - JAC Y DEMÁS INSTANCIAS DE PARTICIPACIÓN CIUDADANA DEL MUNICIPIO DE TOCANCIPÁ</t>
  </si>
  <si>
    <t>santiago andres ramos fernandez</t>
  </si>
  <si>
    <t>CTO 592 MT 2025</t>
  </si>
  <si>
    <t>https://community.secop.gov.co/Public/Tendering/OpportunityDetail/Index?noticeUID=CO1.NTC.8250707&amp;isFromPublicArea=True&amp;isModal=False</t>
  </si>
  <si>
    <t>https://www.funcionpublica.gov.co/dafpIndexerBHV/hvSigep/detallarHV/S2014686-1196-5</t>
  </si>
  <si>
    <t>PRESTACIÓN DE SERVICIOS PROFESIONALES PARA BRINDAR ACOMPAÑAMIENTO JURIDICO A LA SECRETARIA DE EDUCACIÓN EN LOS ASUNTOS RELACIONADOS CON EL FONDO CUENTA ESPECIAL PARA EL FOMENTO DE LA EDUCACIÓN SUPERIOR, LA INVESTIGACIÓN Y LA MOVILIDAD EN EL MUNICIPIO DE TOCANCIPA - FOEST".</t>
  </si>
  <si>
    <t>Edith Johana Roa Gutierrez</t>
  </si>
  <si>
    <t>CTO 593 MT 2025</t>
  </si>
  <si>
    <t>https://community.secop.gov.co/Public/Tendering/OpportunityDetail/Index?noticeUID=CO1.NTC.8250652&amp;isFromPublicArea=True&amp;isModal=False</t>
  </si>
  <si>
    <t>https://www.funcionpublica.gov.co/dafpIndexerBHV/hvSigep/detallarHV/S5098216-1196-5</t>
  </si>
  <si>
    <t>PRESTAR LOS SERVICIOS DE APOYO A LA GESTIÓN PARA EL PROGRAMA ADULTO MAYOR EN EL DESARROLLO DE LAS ACTIVIDADES A CARGO DE LA SECRETARIA DE FAMILIA E INTEGRACIÓN SOCIAL DEL MUNICIPIO DE TOCANCIPÁ</t>
  </si>
  <si>
    <t>ERIKA PAOLA MARTINEZ BALLESTEROS</t>
  </si>
  <si>
    <t>CTO 594 MT 2025</t>
  </si>
  <si>
    <t>https://community.secop.gov.co/Public/Tendering/OpportunityDetail/Index?noticeUID=CO1.NTC.8265366&amp;isFromPublicArea=True&amp;isModal=False</t>
  </si>
  <si>
    <t>LAURA SOFIA PRADA PERDOMO</t>
  </si>
  <si>
    <t>CTO 595 MT 2025</t>
  </si>
  <si>
    <t>https://community.secop.gov.co/Public/Tendering/OpportunityDetail/Index?noticeUID=CO1.NTC.8266029&amp;isFromPublicArea=True&amp;isModal=False</t>
  </si>
  <si>
    <t>DIANA ARAUJO MATHEUS</t>
  </si>
  <si>
    <t>CTO 597 MT 2025</t>
  </si>
  <si>
    <t>https://community.secop.gov.co/Public/Tendering/OpportunityDetail/Index?noticeUID=CO1.NTC.8266227&amp;isFromPublicArea=True&amp;isModal=False</t>
  </si>
  <si>
    <t>PRESTACIÓN DE SERVICIOS PROFESIONALES EN EL AREA DE CONTABILIDAD Y TESORERIA PARA LOS TRAMITES DE PAGO Y/O OBLIGACIONES A CARGO DEL MUNICIPIO DE TOCANCIPÁ Y OTRAS ACTIVIDADES DE LA SECRETARIA DE HACIENDA</t>
  </si>
  <si>
    <t>JUAN SEBASTIAN CORDON RUSINQUE</t>
  </si>
  <si>
    <t>CTO 599 MT 2025</t>
  </si>
  <si>
    <t>https://community.secop.gov.co/Public/Tendering/OpportunityDetail/Index?noticeUID=CO1.NTC.8273100&amp;isFromPublicArea=True&amp;isModal=False</t>
  </si>
  <si>
    <t xml:space="preserve">PRESTACIÓN DE SERVICIOS PROFESIONALES PARA LA OPERATIVIDAD DE LAS ESTRATEGIAS DE LOS SUBPROGRAMAS "SALUD PÚBLICA EN LA AGENDA DE TODOS" Y "AUTORIDAD SANITARIA PARA EL BIENESTAR" EN EL MARCO DEL PLAN TERRITORIAL DE SALUD DE LA SECRETARÍA DE SALUD DEL MUNICIPIO DE TOCANCIPÁ	 </t>
  </si>
  <si>
    <t>Tania Fernanda Franco Rodríguez</t>
  </si>
  <si>
    <t>CTO 600 MT 2025</t>
  </si>
  <si>
    <t>https://community.secop.gov.co/Public/Tendering/OpportunityDetail/Index?noticeUID=CO1.NTC.8278094&amp;isFromPublicArea=True&amp;isModal=False</t>
  </si>
  <si>
    <t>PRESTACIÓN DE SERVICIOS DE APOYO A LA GESTIÓN EN EL DESARROLLO DE ACOMPAÑAMIENTO Y SEGUIMIENTO A LA ESTRATEGIA DE BIENESTAR EDUCATIVO EN LAS INSTITUCIONES EDUCATIVAS OFICIALES DEL MUNICIPIO DE TOCANCIPÁ</t>
  </si>
  <si>
    <t>DIANA CAROLINA OSUNA GOMEZ</t>
  </si>
  <si>
    <t>CTO 601 MT 2025</t>
  </si>
  <si>
    <t>https://community.secop.gov.co/Public/Tendering/OpportunityDetail/Index?noticeUID=CO1.NTC.8286148&amp;isFromPublicArea=True&amp;isModal=False</t>
  </si>
  <si>
    <t>RAMIRO OSWALDO JOJOA DE LA CRUZ</t>
  </si>
  <si>
    <t>CTO 602 MT 2025</t>
  </si>
  <si>
    <t>https://community.secop.gov.co/Public/Tendering/OpportunityDetail/Index?noticeUID=CO1.NTC.8281422&amp;isFromPublicArea=True&amp;isModal=False</t>
  </si>
  <si>
    <t>YOHANA YAQUELIN OLAYA LOPEZ</t>
  </si>
  <si>
    <t>CTO 604 MT 2025</t>
  </si>
  <si>
    <t>https://community.secop.gov.co/Public/Tendering/OpportunityDetail/Index?noticeUID=CO1.NTC.8295516&amp;isFromPublicArea=True&amp;isModal=False</t>
  </si>
  <si>
    <t>PRESTACION DE SERVICIOS PROFESIONALES PARA APOYAR LAS ACTIVIDADES DE FORTALECIMIENTO DE LA ESCUELA DE LIDERAZGO JUVENIL EN EL MUNICIPIO DE TOCANCIPÁ</t>
  </si>
  <si>
    <t>ERIKA ALEXANDRA CORTES ACOSTA</t>
  </si>
  <si>
    <t>CTO 605 MT 2025</t>
  </si>
  <si>
    <t>https://community.secop.gov.co/Public/Tendering/OpportunityDetail/Index?noticeUID=CO1.NTC.8299260&amp;isFromPublicArea=True&amp;isModal=False</t>
  </si>
  <si>
    <t>PRESTACIÓN DE SERVICIOS DE APOYO A LA GESTIÓN PARA EL DESARROLLO DE TALLERES Y ACTIVIDADES LÚDICAS EN EL MARCO DEL PROGRAMA DE DISCAPACIDAD A CARGO DE LA SECRETARÍA DE LA FAMILIA E INTEGRACIÓN SOCIAL DEL MUNICIPIO DE TOCANCIPÁ.</t>
  </si>
  <si>
    <t>VILLA HILMA COCA ANGEL</t>
  </si>
  <si>
    <t>CTO 607 MT 2025</t>
  </si>
  <si>
    <t>https://community.secop.gov.co/Public/Tendering/OpportunityDetail/Index?noticeUID=CO1.NTC.8314573&amp;isFromPublicArea=True&amp;isModal=False</t>
  </si>
  <si>
    <t>PRESTACIÓN DE SERVICIOS PROFESIONALES PARA APOYAR LAS ACTIVIDADES ORGANIZATIVAS Y PARTICIPATIVAS DE LA ESCUELA DE LIDERAZGO JUVENIL EN EL MUNICIPIO DE TOCANCIPÁ CUNDINAMARCA</t>
  </si>
  <si>
    <t>LUZ ADRIANA ARANA ARDILA</t>
  </si>
  <si>
    <t>CTO 608 MT 2025</t>
  </si>
  <si>
    <t>https://community.secop.gov.co/Public/Tendering/OpportunityDetail/Index?noticeUID=CO1.NTC.8338816&amp;isFromPublicArea=True&amp;isModal=False</t>
  </si>
  <si>
    <t>PRESTACIÓN DE SERVICIOS PROFESIONALES PARA APOYAR LA ATENCIÓN INTEGRAL Y MULTIDISCIPLINARIA A LA POBLACIÓN DEL MUNICIPIO DE TOCANCIPÁ EN DESARROLLO DE LA ESTRATEGIA DE CUIDADO - RUTA FAMILIAR- A CARGO DE LA SECRETARIA DE LA FAMILIA E INTEGRACIÓN SOCIAL DEL MUNICIPIO DE TOCANCIPÁ</t>
  </si>
  <si>
    <t>MARIA ELENA VILLADA PERALES</t>
  </si>
  <si>
    <t>CTO 609 MT 2025</t>
  </si>
  <si>
    <t>https://community.secop.gov.co/Public/Tendering/OpportunityDetail/Index?noticeUID=CO1.NTC.8320835&amp;isFromPublicArea=True&amp;isModal=False</t>
  </si>
  <si>
    <t>PRESTACIÓN DE SERVICIOS PROFESIONALES ESPECIALIZADOS PARA LA EJECUCIÓN DE LAS ACTIVIDADES DEL COMPONENTE SALUD AMBIENTAL; INCLUIDAS EN EL PLAN DE ACCIÓN DEL SUBPROGRAMA MÁS FAMILIAS CON AMBIENTES SALUDABLES Y EL APOYO DE LAS ACTIVIDADES TRANSVERSALES DE GESTIÓN DE LA SALUD PÚBLICA DEL PLAN TERRITORIAL DE SALUD 2024-2027 TOCANCIPÁ CIUDAD SALUDABLE Y SOSTENIBLE</t>
  </si>
  <si>
    <t>MABEL GISELA VENEGAS ZAMBRANO</t>
  </si>
  <si>
    <t>CTO 610 MT 2025</t>
  </si>
  <si>
    <t>https://community.secop.gov.co/Public/Tendering/OpportunityDetail/Index?noticeUID=CO1.NTC.8338015&amp;isFromPublicArea=True&amp;isModal=False</t>
  </si>
  <si>
    <t>IDALINA GONZALEZ</t>
  </si>
  <si>
    <t>CTO 611 MT 2025</t>
  </si>
  <si>
    <t>https://community.secop.gov.co/Public/Tendering/OpportunityDetail/Index?noticeUID=CO1.NTC.8342697&amp;isFromPublicArea=True&amp;isModal=False</t>
  </si>
  <si>
    <t>PRESTACIÓN DE SERVICIOS PROFESIONALES EN LA EJECUCIÓN DE LOS PROYECTOS Y ACTIVIDADES A CARGO DE LA SECRETARÍA DE SEGURIDAD Y CONVIVENCIA DEL MUNICIPIO DE TOCANCIPÁ.</t>
  </si>
  <si>
    <t>FERMIN NORBEY LATORRE LANCHEROS</t>
  </si>
  <si>
    <t>CTO 612 MT 2025</t>
  </si>
  <si>
    <t>https://community.secop.gov.co/Public/Tendering/OpportunityDetail/Index?noticeUID=CO1.NTC.8348884&amp;isFromPublicArea=True&amp;isModal=False</t>
  </si>
  <si>
    <t>PRESTACIÓN DE SERVICIOS DE APOYO A LA GESTIÓN PARA EL DESARROLLO DE LAS ACTIVIDADES TRANSVERSALES DEL PLAN AMPLIADO DE INMUNIZACIONES A CARGO DE LA ENTIDAD TERRITORIAL EN EL MARCO DEL PLAN TERRITORIAL DE SALUD DE LA SECRETARÍA DE SALUD DEL MUNICIPIO DE TOCANCIPÁ</t>
  </si>
  <si>
    <t>DIANA XIMENA ORJUELA CUBILLOS</t>
  </si>
  <si>
    <t>jf.valderrama81@gmail.com</t>
  </si>
  <si>
    <t>santirafer2@gmail.com</t>
  </si>
  <si>
    <t>johis_8625137@hotmail.com</t>
  </si>
  <si>
    <t>eriikam2014@gmail.com</t>
  </si>
  <si>
    <t>sofi05per@gmail.com</t>
  </si>
  <si>
    <t>6 MESES</t>
  </si>
  <si>
    <t>0905.jesucristo@gmail.com</t>
  </si>
  <si>
    <t>1 AÑO 8 MESES</t>
  </si>
  <si>
    <t>juans.cordon@hotmail.com</t>
  </si>
  <si>
    <t>13 AÑOS 7 MESES</t>
  </si>
  <si>
    <t>taniafrancopsi@gmail.com</t>
  </si>
  <si>
    <t>carolinagomez254@gmail.com</t>
  </si>
  <si>
    <t>ramirooswaldo26@gmail.com</t>
  </si>
  <si>
    <t>6 AÑOS 9 MESES</t>
  </si>
  <si>
    <t>johannalopez012@yahoo.es</t>
  </si>
  <si>
    <t>ericoac09@gmail.com</t>
  </si>
  <si>
    <t>8 AÑOS 3 MESES</t>
  </si>
  <si>
    <t>villacocaangel@hotmail.com</t>
  </si>
  <si>
    <t>SUSA</t>
  </si>
  <si>
    <t>luzaranacol@gmail.com</t>
  </si>
  <si>
    <t>TULUA</t>
  </si>
  <si>
    <t>villada1983@gmail.com</t>
  </si>
  <si>
    <t>mabelvenegasz@gmail.com</t>
  </si>
  <si>
    <t>lina.personeria@gmail.com</t>
  </si>
  <si>
    <t>LA CEJA</t>
  </si>
  <si>
    <t>ferminlatorre@hotmail.com</t>
  </si>
  <si>
    <t>FALAN</t>
  </si>
  <si>
    <t>20 AÑOS 2 MESES</t>
  </si>
  <si>
    <t> ximeor0521@gmail.com</t>
  </si>
  <si>
    <t>https://www.funcionpublica.gov.co/dafpIndexerBHV/hvSigep/detallarHV/S4445626-1196-5</t>
  </si>
  <si>
    <t>https://www.funcionpublica.gov.co/dafpIndexerBHV/hvSigep/detallarHV/S828039-1196-5</t>
  </si>
  <si>
    <t>https://www.funcionpublica.gov.co/dafpIndexerBHV/hvSigep/detallarHV/S5097949-1196-5</t>
  </si>
  <si>
    <t>https://www.funcionpublica.gov.co/dafpIndexerBHV/hvSigep/detallarHV/S829821-1196-5</t>
  </si>
  <si>
    <t>https://www.funcionpublica.gov.co/dafpIndexerBHV/hvSigep/detallarHV/S1193593-1196-5</t>
  </si>
  <si>
    <t>https://www.funcionpublica.gov.co/dafpIndexerBHV/hvSigep/detallarHV/S4826525-1196-5</t>
  </si>
  <si>
    <t>https://www.funcionpublica.gov.co/dafpIndexerBHV/hvSigep/detallarHV/S1630580-1196-5</t>
  </si>
  <si>
    <t>https://www.funcionpublica.gov.co/dafpIndexerBHV/hvSigep/detallarHV/S4948936-1196-5</t>
  </si>
  <si>
    <t>https://www.funcionpublica.gov.co/dafpIndexerBHV/hvSigep/detallarHV/S1322265-1196-5</t>
  </si>
  <si>
    <t>https://www.funcionpublica.gov.co/dafpIndexerBHV/hvSigep/detallarHV/S1996106-1196-5</t>
  </si>
  <si>
    <t>https://www.funcionpublica.gov.co/dafpIndexerBHV/hvSigep/detallarHV/S4883767-1196-5</t>
  </si>
  <si>
    <t>https://www.funcionpublica.gov.co/dafpIndexerBHV/hvSigep/detallarHV/S820596-1196-5</t>
  </si>
  <si>
    <t>https://www.funcionpublica.gov.co/dafpIndexerBHV/hvSigep/detallarHV/S4722936-1196-5</t>
  </si>
  <si>
    <t>https://www.funcionpublica.gov.co/dafpIndexerBHV/hvSigep/detallarHV/S5091710-1196-5</t>
  </si>
  <si>
    <t>https://www.funcionpublica.gov.co/dafpIndexerBHV/hvSigep/detallarHV/S5115503-1196-5</t>
  </si>
  <si>
    <t>https://www.funcionpublica.gov.co/dafpIndexerBHV/hvSigep/detallarHV/S5114389-1196-5</t>
  </si>
  <si>
    <t>https://www.funcionpublica.gov.co/dafpIndexerBHV/hvSigep/detallarHV/S5111212-1196-5</t>
  </si>
  <si>
    <t>https://www.funcionpublica.gov.co/dafpIndexerBHV/hvSigep/detallarHV/S1730316-1196-5</t>
  </si>
  <si>
    <t>https://www.funcionpublica.gov.co/dafpIndexerBHV/hvSigep/detallarHV/S5038828-1196-5</t>
  </si>
  <si>
    <t>https://www.funcionpublica.gov.co/dafpIndexerBHV/hvSigep/detallarHV/S2489630-1196-5</t>
  </si>
  <si>
    <t>https://www.funcionpublica.gov.co/dafpIndexerBHV/hvSigep/detallarHV/S4603290-1196-5</t>
  </si>
  <si>
    <t>https://www.funcionpublica.gov.co/dafpIndexerBHV/hvSigep/detallarHV/S4438514-1196-5</t>
  </si>
  <si>
    <t>https://www.funcionpublica.gov.co/dafpIndexerBHV/hvSigep/detallarHV/S829237-1196-5</t>
  </si>
  <si>
    <t>https://www.funcionpublica.gov.co/dafpIndexerBHV/hvSigep/detallarHV/S5106949-1196-5</t>
  </si>
  <si>
    <t>https://www.funcionpublica.gov.co/dafpIndexerBHV/hvSigep/detallarHV/S5114388-1196-5</t>
  </si>
  <si>
    <t>https://www.funcionpublica.gov.co/dafpIndexerBHV/hvSigep/detallarHV/S5111030-1196-5</t>
  </si>
  <si>
    <t>https://www.funcionpublica.gov.co/dafpIndexerBHV/hvSigep/detallarHV/S5107098-1196-5</t>
  </si>
  <si>
    <t>https://www.funcionpublica.gov.co/dafpIndexerBHV/hvSigep/detallarHV/S5106910-1196-5</t>
  </si>
  <si>
    <t>https://www.funcionpublica.gov.co/dafpIndexerBHV/hvSigep/detallarHV/S168560-1196-5</t>
  </si>
  <si>
    <t>https://www.funcionpublica.gov.co/dafpIndexerBHV/hvSigep/detallarHV/S5111031-1196-5</t>
  </si>
  <si>
    <t>https://www.funcionpublica.gov.co/dafpIndexerBHV/hvSigep/detallarHV/S5117001-1196-5</t>
  </si>
  <si>
    <t>https://www.funcionpublica.gov.co/dafpIndexerBHV/hvSigep/detallarHV/S821777-1196-5</t>
  </si>
  <si>
    <t>https://www.funcionpublica.gov.co/dafpIndexerBHV/hvSigep/detallarHV/S5108748-1196-5</t>
  </si>
  <si>
    <t>https://www.funcionpublica.gov.co/dafpIndexerBHV/hvSigep/detallarHV/S5098212-1196-5</t>
  </si>
  <si>
    <t>https://www.funcionpublica.gov.co/dafpIndexerBHV/hvSigep/detallarHV/S4893755-1196-5</t>
  </si>
  <si>
    <t>https://www.funcionpublica.gov.co/dafpIndexerBHV/hvSigep/detallarHV/S4838845-1196-5</t>
  </si>
  <si>
    <t>https://www.funcionpublica.gov.co/dafpIndexerBHV/hvSigep/detallarHV/S5071048-1196-5</t>
  </si>
  <si>
    <t>https://www.funcionpublica.gov.co/dafpIndexerBHV/hvSigep/detallarHV/S5094906-1196-5</t>
  </si>
  <si>
    <t>https://www.funcionpublica.gov.co/dafpIndexerBHV/hvSigep/detallarHV/S1899176-1196-5</t>
  </si>
  <si>
    <t>https://www.funcionpublica.gov.co/dafpIndexerBHV/hvSigep/detallarHV/S5094908-1196-5</t>
  </si>
  <si>
    <t>https://www.funcionpublica.gov.co/dafpIndexerBHV/hvSigep/detallarHV/S1736726-1196-5</t>
  </si>
  <si>
    <t>https://www.funcionpublica.gov.co/dafpIndexerBHV/hvSigep/detallarHV/S5114362-1196-5</t>
  </si>
  <si>
    <t>https://www.funcionpublica.gov.co/dafpIndexerBHV/hvSigep/detallarHV/S1959064-1196-5</t>
  </si>
  <si>
    <t>https://www.funcionpublica.gov.co/dafpIndexerBHV/hvSigep/detallarHV/S773565-1196-5</t>
  </si>
  <si>
    <t>https://www.funcionpublica.gov.co/dafpIndexerBHV/hvSigep/detallarHV/S5117775-1196-5</t>
  </si>
  <si>
    <t>https://www.funcionpublica.gov.co/dafpIndexerBHV/hvSigep/detallarHV/S5103882-1196-5</t>
  </si>
  <si>
    <t>https://www.funcionpublica.gov.co/dafpIndexerBHV/hvSigep/detallarHV/S5113526-1196-5</t>
  </si>
  <si>
    <t>https://www.funcionpublica.gov.co/dafpIndexerBHV/hvSigep/detallarHV/S2372497-1196-5</t>
  </si>
  <si>
    <t>https://www.funcionpublica.gov.co/dafpIndexerBHV/hvSigep/detallarHV/S5110789-1196-5</t>
  </si>
  <si>
    <t>https://www.funcionpublica.gov.co/dafpIndexerBHV/hvSigep/detallarHV/S5111024-1196-5</t>
  </si>
  <si>
    <t>https://www.funcionpublica.gov.co/dafpIndexerBHV/hvSigep/detallarHV/S3987501-1196-5</t>
  </si>
  <si>
    <t>https://www.funcionpublica.gov.co/dafpIndexerBHV/hvSigep/detallarHV/S1265099-1196-5</t>
  </si>
  <si>
    <t>https://www.funcionpublica.gov.co/dafpIndexerBHV/hvSigep/detallarHV/S5116731-1196-5</t>
  </si>
  <si>
    <t>https://www.funcionpublica.gov.co/dafpIndexerBHV/hvSigep/detallarHV/S5107112-1196-5</t>
  </si>
  <si>
    <t>https://www.funcionpublica.gov.co/dafpIndexerBHV/hvSigep/detallarHV/S5120054-1196-5</t>
  </si>
  <si>
    <t>CTO 613 MT 2025</t>
  </si>
  <si>
    <t>CTO 617 MT 2025</t>
  </si>
  <si>
    <t>CTO 619 MT 2025</t>
  </si>
  <si>
    <t>CTO 621 MT 2025</t>
  </si>
  <si>
    <t>CTO 622 MT 2025</t>
  </si>
  <si>
    <t>CTO 623 MT 2025</t>
  </si>
  <si>
    <t>CTO 624 MT 2025</t>
  </si>
  <si>
    <t>CTO 629 MT 2025</t>
  </si>
  <si>
    <t>CTO 631 MT 2025</t>
  </si>
  <si>
    <t>https://community.secop.gov.co/Public/Tendering/OpportunityDetail/Index?noticeUID=CO1.NTC.8372032&amp;isFromPublicArea=True&amp;isModal=False</t>
  </si>
  <si>
    <t>https://community.secop.gov.co/Public/Tendering/OpportunityDetail/Index?noticeUID=CO1.NTC.8403721&amp;isFromPublicArea=True&amp;isModal=False</t>
  </si>
  <si>
    <t>https://community.secop.gov.co/Public/Tendering/OpportunityDetail/Index?noticeUID=CO1.NTC.8410349&amp;isFromPublicArea=True&amp;isModal=False</t>
  </si>
  <si>
    <t>https://community.secop.gov.co/Public/Tendering/OpportunityDetail/Index?noticeUID=CO1.NTC.8417993&amp;isFromPublicArea=True&amp;isModal=False</t>
  </si>
  <si>
    <t>https://community.secop.gov.co/Public/Tendering/OpportunityDetail/Index?noticeUID=CO1.NTC.8418539&amp;isFromPublicArea=True&amp;isModal=False</t>
  </si>
  <si>
    <t>https://community.secop.gov.co/Public/Tendering/OpportunityDetail/Index?noticeUID=CO1.NTC.8440241&amp;isFromPublicArea=True&amp;isModal=False</t>
  </si>
  <si>
    <t>https://community.secop.gov.co/Public/Tendering/OpportunityDetail/Index?noticeUID=CO1.NTC.8449383&amp;isFromPublicArea=True&amp;isModal=False</t>
  </si>
  <si>
    <t>https://community.secop.gov.co/Public/Tendering/OpportunityDetail/Index?noticeUID=CO1.NTC.8501877&amp;isFromPublicArea=True&amp;isModal=False</t>
  </si>
  <si>
    <t xml:space="preserve">PRESTACION DE SERVICIOS PROFESIONALES PARA EL APOYO Y ACOMPAÑAMIENTO JURIDICO PARA LOS PROCESOS DE CONTRATACION, DE LAS DIFERENTES DEPENDENCIAS DE LA ALCALDIA MUNICIPAL DE TOCANCIPA			</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</si>
  <si>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</si>
  <si>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</si>
  <si>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PRESTAR LOS SERVICIOS DE APOYO A LA GESTION PARA EL PROGRAMA DE DISCAPACIDAD EN EL DESARROLLO DE LAS ACTIVIDADES A CARGO DE LA SECRETARIA DE FAMILIA E INTEGRACION SOCIAL DEL MUNICIPIO DE TOCANCIPA</t>
  </si>
  <si>
    <t>PRESTACION DE SERVICIOS PROFESIONALES PARA APOYAR LAS ACTIVIDADES ASOCIADAS A LOS PEI DE LAS INSTITUCIONES EDUCATIVAS OFICIALES A CARGO DE LA SECRETARIA DE EDUCACION DEL MUNICIPIO DE TOCANCIPA</t>
  </si>
  <si>
    <t>PRESTACION DE SERVICIOS PROFESIONALES PARA APOYAR LAS ACTIVIDADES DE FORTALECIMIENTO DE LA AGENDA CULTURAL DE LAS ESCUELAS DE FORMACION ARTISTICA DE TOCANCIPA Y RED MUNICIPAL DE BIBLIOTECAS PUBLICAS DEL MUNICIPIO DE TOCANCIPA</t>
  </si>
  <si>
    <t>PRESTACIÓN DE SERVICIOS PROFESIONALES PARA LA FORMACIÓN MUSICAL CON ÉNFASIS EN BANDOLA E INSTRUMENTOS DE CUERDAS PULSADAS DE LOS NIVELES INICIACIÓN, BÁSICO, MEDIO, AVANZADO Y TÉCNICO LABORAL DE LOS PROCESOS CENTRALIZADOS Y/O DESCENTRALIZADOS DE LA ESCUELA DE FORMACIÓN ARTÍSTICA DE TOCANCIPÁ</t>
  </si>
  <si>
    <t>YENIFER ALEJANDRA ROMERO NOVOA</t>
  </si>
  <si>
    <t>LADY CATHERINE ROJAS ESPITIA</t>
  </si>
  <si>
    <t>ASTRID LORENA ALARCON CASTRO</t>
  </si>
  <si>
    <t>CARLOS EDUARDO RODRIGUEZ MUÑOZ</t>
  </si>
  <si>
    <t>Patricia Triviño Pérez</t>
  </si>
  <si>
    <t>LISBETH CAROLINA QUENAN JOJOA</t>
  </si>
  <si>
    <t>Francy Lorena Mendigaño Castellanos</t>
  </si>
  <si>
    <t>26alejandra.romero15@gmail.com</t>
  </si>
  <si>
    <t>Rojaseladycatherine@gmail.com</t>
  </si>
  <si>
    <t>ricardoalarcom117@gmail.com</t>
  </si>
  <si>
    <t>SIMIJACA</t>
  </si>
  <si>
    <t>carlosromu2014@gmail.com</t>
  </si>
  <si>
    <t>spatricia103@gmail.com</t>
  </si>
  <si>
    <t>LA PLATA</t>
  </si>
  <si>
    <t>lisbethquenan50@gmail.com</t>
  </si>
  <si>
    <t>lorena.men.cas31@gmail.com</t>
  </si>
  <si>
    <t>LEIDY CATHERINE ROMERO CRISTANCHO</t>
  </si>
  <si>
    <t>https://community.secop.gov.co/Public/Tendering/OpportunityDetail/Index?noticeUID=CO1.NTC.8531648&amp;isFromPublicArea=True&amp;isModal=False</t>
  </si>
  <si>
    <t>PRESTACIÓN DE SERVICIOS PROFESIONALES PARA DESARROLLAR ACTIVIDADES COMPLEMENTARIAS Y PROMOCIONAR LA LECTURA, LA ESCRITURA Y LA ORALIDAD EN LA RED MUNICIPAL DE BIBLIOTECAS PÚBLICAS DE TOCANCIPÁ.</t>
  </si>
  <si>
    <t>kate.rome26@gmail.com</t>
  </si>
  <si>
    <t>https://www.funcionpublica.gov.co/dafpIndexerBHV/hvSigep/detallarHV/S5132509-1196-5</t>
  </si>
  <si>
    <t>https://www.funcionpublica.gov.co/dafpIndexerBHV/hvSigep/detallarHV/S5107744-1196-5</t>
  </si>
  <si>
    <t>https://www.funcionpublica.gov.co/dafpIndexerBHV/hvSigep/detallarHV/S4453129-1196-5</t>
  </si>
  <si>
    <t>https://www.funcionpublica.gov.co/dafpIndexerBHV/hvSigep/detallarHV/S2252099-1196-5</t>
  </si>
  <si>
    <t>https://www.funcionpublica.gov.co/dafpIndexerBHV/hvSigep/detallarHV/S1121444-1196-5</t>
  </si>
  <si>
    <t>https://www.funcionpublica.gov.co/dafpIndexerBHV/hvSigep/detallarHV/S4509490-1196-5</t>
  </si>
  <si>
    <t>https://www.funcionpublica.gov.co/dafpIndexerBHV/hvSigep/detallarHV/S5130831-1196-5</t>
  </si>
  <si>
    <t>https://www.funcionpublica.gov.co/dafpIndexerBHV/hvSigep/detallarHV/S5104256-1196-5</t>
  </si>
  <si>
    <t>https://www.funcionpublica.gov.co/dafpIndexerBHV/hvSigep/detallarHV/S5137680-1196-5</t>
  </si>
  <si>
    <t>https://www.funcionpublica.gov.co/dafpIndexerBHV/hvSigep/detallarHV/S2429165-1196-5</t>
  </si>
  <si>
    <t>https://www.funcionpublica.gov.co/dafpIndexerBHV/hvSigep/detallarHV/S5132574-1196-5</t>
  </si>
  <si>
    <t>https://www.funcionpublica.gov.co/dafpIndexerBHV/hvSigep/detallarHV/S3129398-1196-5</t>
  </si>
  <si>
    <t>https://www.funcionpublica.gov.co/dafpIndexerBHV/hvSigep/detallarHV/S4417988-1196-5</t>
  </si>
  <si>
    <t>https://www.funcionpublica.gov.co/dafpIndexerBHV/hvSigep/detallarHV/S4540184-1196-5</t>
  </si>
  <si>
    <t>https://www.funcionpublica.gov.co/dafpIndexerBHV/hvSigep/detallarHV/S1329070-1196-5</t>
  </si>
  <si>
    <t>EN ACTUALIZACION SIGEP</t>
  </si>
  <si>
    <t>CTO 634 MT 2025</t>
  </si>
  <si>
    <t>CTO 635 MT 2025</t>
  </si>
  <si>
    <t>CTO 636 MT 2025</t>
  </si>
  <si>
    <t>CTO 637 MT 2025</t>
  </si>
  <si>
    <t>CTO 639 MT 2025</t>
  </si>
  <si>
    <t>CTO 641 MT 2025</t>
  </si>
  <si>
    <t>CTO 642 MT 2025</t>
  </si>
  <si>
    <t>CTO 643 MT 2025</t>
  </si>
  <si>
    <t>CTO 644 MT 2025</t>
  </si>
  <si>
    <t>CTO 645 MT 2025</t>
  </si>
  <si>
    <t>CTO 647 MT 2025</t>
  </si>
  <si>
    <t>https://community.secop.gov.co/Public/Tendering/OpportunityDetail/Index?noticeUID=CO1.NTC.8573362&amp;isFromPublicArea=True&amp;isModal=False</t>
  </si>
  <si>
    <t>https://community.secop.gov.co/Public/Tendering/OpportunityDetail/Index?noticeUID=CO1.NTC.8566123&amp;isFromPublicArea=True&amp;isModal=False</t>
  </si>
  <si>
    <t>https://community.secop.gov.co/Public/Tendering/OpportunityDetail/Index?noticeUID=CO1.NTC.8592125&amp;isFromPublicArea=True&amp;isModal=False</t>
  </si>
  <si>
    <t>https://community.secop.gov.co/Public/Tendering/OpportunityDetail/Index?noticeUID=CO1.NTC.8597890&amp;isFromPublicArea=True&amp;isModal=False</t>
  </si>
  <si>
    <t>https://community.secop.gov.co/Public/Tendering/OpportunityDetail/Index?noticeUID=CO1.NTC.8606608&amp;isFromPublicArea=True&amp;isModal=False</t>
  </si>
  <si>
    <t>https://community.secop.gov.co/Public/Tendering/OpportunityDetail/Index?noticeUID=CO1.NTC.8630032&amp;isFromPublicArea=True&amp;isModal=False</t>
  </si>
  <si>
    <t>https://community.secop.gov.co/Public/Tendering/OpportunityDetail/Index?noticeUID=CO1.NTC.8638970&amp;isFromPublicArea=True&amp;isModal=False</t>
  </si>
  <si>
    <t>https://community.secop.gov.co/Public/Tendering/OpportunityDetail/Index?noticeUID=CO1.NTC.8654209&amp;isFromPublicArea=True&amp;isModal=False</t>
  </si>
  <si>
    <t>https://community.secop.gov.co/Public/Tendering/OpportunityDetail/Index?noticeUID=CO1.NTC.8655560&amp;isFromPublicArea=True&amp;isModal=False</t>
  </si>
  <si>
    <t>https://community.secop.gov.co/Public/Tendering/OpportunityDetail/Index?noticeUID=CO1.NTC.8655825&amp;isFromPublicArea=True&amp;isModal=False</t>
  </si>
  <si>
    <t>https://community.secop.gov.co/Public/Tendering/OpportunityDetail/Index?noticeUID=CO1.NTC.8683253&amp;isFromPublicArea=True&amp;isModal=False</t>
  </si>
  <si>
    <t>PRESTACION DE SERVICIOS PROFESIONALES DE APOYO A LA SECRETARIA DE EDUCACION PARA EL ACOMPANAMIENTO EN LA PUESTA EN MARCHA DE LA INSTITUCION EDUCATIVA NUEVO MILENIO MUNICIPIO DE TOCANCIPA</t>
  </si>
  <si>
    <t>PRESTACION DE SERVICIOS DE APOYO A LA GESTIÃ“N PARA LA OPERATIVIDAD DE LAS ESTRATEGIAS DE LOS SUBPROGRAMAS SALUD PUBLICA EN LA AGENDA DE TODOS Y AUTORIDAD SANITARIA PARA EL BIENESTAR EN EL MARCO DEL PLAN TERRITORIAL DE SALUD DE LA SECRETARIA DE SALUD DEL MUNICIPIO DE TOCANCIPA</t>
  </si>
  <si>
    <t>PRESTACIÓN DE SERVICIOS PROFESIONALES PARA BRINDAR EL ACOMPAÑAMIENTO JURÍDICO A LA SECRETARIA DE AMBIENTE EN LOS PROYECTOS DE GESTIÓN DEL RIESGO, IMPACTOS AMBIENTALES Y REDUCCIÓN DEL POLÍGONO MINERO EN EL MUNICIPIO DE TOCANCIPÁ</t>
  </si>
  <si>
    <t>PRESTACION N DE SERVICIOS DE APOYO A LA GESTION PARA EL DESARROLLO DE TALLERES Y ACTIVIDADES EN EL MARCO DEL PROGRAMA DE DISCAPACIDAD A CARGO DE LA SECRETARIA DE LA FAMILIA E INTEGRACION SOCIAL DEL MUNICIPIO DE TOCANCIPA</t>
  </si>
  <si>
    <t>PRESTACIÃ“N DE SERVICIOS DE APOYO A LA GESTIÃ“N PARA EL ACOMPAÃ‘AMIENTO DE LAS DIFERENTES ACTIVIDADES DE LA SECRETARÃA DE CULTURA Y PATRIMONIO DEL MUNICIPIO DE TOCANCIPÃ</t>
  </si>
  <si>
    <t xml:space="preserve">PRESTACION DE SERVICIOS PROFESIONALES PARA APOYAR LAS ESTRATEGIAS DE COMUNICACION INSTITUCIONAL Y GESTION DE CRISIS COMUNICATIVAS, ORIENTADAS AL FORTALECIMIENTO DE LA VOCERIA, LA TRANSPARENCIA Y LA CONFIANZA CIUDADANA DE LA ALCALDIA MUNICIPAL DE TOCANCIPA
</t>
  </si>
  <si>
    <t>PRESTACION DE SERVICIOS PROFESIONALES EN ACTIVIDADES PROPIAS DEL TRABAJO SOCIAL PARA EL SEGUIMIENTO Y ACOMPAÑAMIENTO DE LOS USUARIOS DEL PROGRAMA ADULTO MAYOR EN LA MODALIDAD CENTRO DE PROTECCIÓN A CARGO DE LA SECRETARIA DE FAMILIA E INTEGRACIÓN SOCIAL DEL MUNICIPIO DE TOCANCIPÁ</t>
  </si>
  <si>
    <t>PRESTACIÓN DE SERVICIOS PROFESIONALES PARA EL APOYO EN LA IMPLEMENTACION DE LA ESTRATEGIA PARA EL FORTALECIMIENTO EN EL ACCESOS A LOS SERVICIOS DE SALUD EN EL MUNICIPIO DE TOCANCIPA</t>
  </si>
  <si>
    <t>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t>
  </si>
  <si>
    <t>PRESTAR LOS SERVICIOS DE APOYO A LA GESTIÓN PARA EL PROGRAMA DE DISCAPACIDAD EN EL DESARROLLO DE LAS ACTIVIDADES A CARGO DE LA SECRETARIA DE FAMILIA E INTEGRACIÓN SOCIAL DEL MUNICIPIO DE TOCANCIPÁ</t>
  </si>
  <si>
    <t>PRESTACIÓN DE SERVICIOS PROFESIONALES PARA APOYO EN LA IMPLEMENTACIÓN Y FUNCIONAMIENTO DE HERRAMIENTAS TECNOLÓGICAS INTELIGENTES U OTROS APLICATIVOS TECNOLÓGICOS EN LA ALCALDÍA MUNICIPAL DE TOCANCIPÁ.</t>
  </si>
  <si>
    <t>Betty Horta Miranda</t>
  </si>
  <si>
    <t>Yeni Esperanza Gomez Avellaneda</t>
  </si>
  <si>
    <t>ROSA PATRICIA CASTAÃ‘EDA NIETO</t>
  </si>
  <si>
    <t>NASLi EILEEN CALVO MARTINEZ</t>
  </si>
  <si>
    <t>WILLIAN FERNANDO CARDENAS</t>
  </si>
  <si>
    <t>ANGIE KATHERINE GONZALEZ GONZALEZ</t>
  </si>
  <si>
    <t>CLARA RUTH LINARES BEJARANO</t>
  </si>
  <si>
    <t>WENDY LINETTE BARON VALBUENA</t>
  </si>
  <si>
    <t>MARIA XIMENA OLIVERA SILVA</t>
  </si>
  <si>
    <t>ANA JULIETA VARGAS MARQUEZ</t>
  </si>
  <si>
    <t>Diego Luis Gomez Roa</t>
  </si>
  <si>
    <t>https://www.funcionpublica.gov.co/dafpIndexerBHV/hvSigep/detallarHV/S2116949-1196-5</t>
  </si>
  <si>
    <t>https://www.funcionpublica.gov.co/dafpIndexerBHV/hvSigep/detallarHV/S3618112-1196-5</t>
  </si>
  <si>
    <t>https://www.funcionpublica.gov.co/dafpIndexerBHV/hvSigep/detallarHV/S2498247-1196-5</t>
  </si>
  <si>
    <t>https://www.funcionpublica.gov.co/dafpIndexerBHV/hvSigep/detallarHV/S1138204-1196-5</t>
  </si>
  <si>
    <t>https://www.funcionpublica.gov.co/dafpIndexerBHV/hvSigep/detallarHV/S385682-1196-5</t>
  </si>
  <si>
    <t>https://www.funcionpublica.gov.co/dafpIndexerBHV/hvSigep/detallarHV/S5171309-1196-5</t>
  </si>
  <si>
    <t>https://www.funcionpublica.gov.co/dafpIndexerBHV/hvSigep/detallarHV/S2791728-1196-5</t>
  </si>
  <si>
    <t>https://www.funcionpublica.gov.co/dafpIndexerBHV/hvSigep/detallarHV/S4575839-1196-5</t>
  </si>
  <si>
    <t>https://www.funcionpublica.gov.co/dafpIndexerBHV/hvSigep/detallarHV/S2600265-1196-5</t>
  </si>
  <si>
    <t>https://www.funcionpublica.gov.co/dafpIndexerBHV/hvSigep/detallarHV/S5137097-1196-5</t>
  </si>
  <si>
    <t>https://www.funcionpublica.gov.co/dafpIndexerBHV/hvSigep/detallarHV/S5113465-1196-5</t>
  </si>
  <si>
    <t>https://www.funcionpublica.gov.co/dafpIndexerBHV/hvSigep/detallarHV/S2981455-1196-5</t>
  </si>
  <si>
    <t>https://www.funcionpublica.gov.co/dafpIndexerBHV/hvSigep/detallarHV/S775334-1196-5</t>
  </si>
  <si>
    <t>https://www.funcionpublica.gov.co/dafpIndexerBHV/hvSigep/detallarHV/S5137091-1196-5</t>
  </si>
  <si>
    <t>https://www.funcionpublica.gov.co/dafpIndexerBHV/hvSigep/detallarHV/S3164041-1196-5</t>
  </si>
  <si>
    <t>https://www.funcionpublica.gov.co/dafpIndexerBHV/hvSigep/detallarHV/S3208112-1196-5</t>
  </si>
  <si>
    <t>FUNDACION</t>
  </si>
  <si>
    <t>horta-b@hotmail.com</t>
  </si>
  <si>
    <t>alfreara_23@hotmail.com</t>
  </si>
  <si>
    <t>patyabogada@gmail.com</t>
  </si>
  <si>
    <t>COGUA</t>
  </si>
  <si>
    <t>naseileencal@gmail.com</t>
  </si>
  <si>
    <t>wilfer80j@hotmail.com</t>
  </si>
  <si>
    <t>angiek.gonzalezg@gmail.com</t>
  </si>
  <si>
    <t>comisariadefamilia@sopo-cundinamarca.gov.co</t>
  </si>
  <si>
    <t>wendy02_04@hotmail.es</t>
  </si>
  <si>
    <t>mariaxime_olivera@hotmail.com</t>
  </si>
  <si>
    <t>julietav640@gmail.com</t>
  </si>
  <si>
    <t>hola@thehumainhouse.com</t>
  </si>
  <si>
    <t>CTO 648 MT 2025</t>
  </si>
  <si>
    <t>CTO 650 MT 2025</t>
  </si>
  <si>
    <t>CTO 651 MT 2025</t>
  </si>
  <si>
    <t>CTO 656 MT 2025</t>
  </si>
  <si>
    <t>CTO 657 MT 2025</t>
  </si>
  <si>
    <t>CTO 660 MT 2025</t>
  </si>
  <si>
    <t>CTO 665 MT 2025</t>
  </si>
  <si>
    <t>CTO 666 MT 2025</t>
  </si>
  <si>
    <t>CTO 668 MT 2025</t>
  </si>
  <si>
    <t>CTO 669 MT 2025</t>
  </si>
  <si>
    <t>CTO 675 MT 2025</t>
  </si>
  <si>
    <t>https://community.secop.gov.co/Public/Tendering/OpportunityDetail/Index?noticeUID=CO1.NTC.8684704&amp;isFromPublicArea=True&amp;isModal=False</t>
  </si>
  <si>
    <t>https://community.secop.gov.co/Public/Tendering/OpportunityDetail/Index?noticeUID=CO1.NTC.8713382&amp;isFromPublicArea=True&amp;isModal=False</t>
  </si>
  <si>
    <t>https://community.secop.gov.co/Public/Tendering/OpportunityDetail/Index?noticeUID=CO1.NTC.8722428&amp;isFromPublicArea=True&amp;isModal=False</t>
  </si>
  <si>
    <t>https://community.secop.gov.co/Public/Tendering/OpportunityDetail/Index?noticeUID=CO1.NTC.8757228&amp;isFromPublicArea=True&amp;isModal=False</t>
  </si>
  <si>
    <t>https://community.secop.gov.co/Public/Tendering/OpportunityDetail/Index?noticeUID=CO1.NTC.8756766&amp;isFromPublicArea=True&amp;isModal=False</t>
  </si>
  <si>
    <t>https://community.secop.gov.co/Public/Tendering/OpportunityDetail/Index?noticeUID=CO1.NTC.8772033&amp;isFromPublicArea=True&amp;isModal=False</t>
  </si>
  <si>
    <t>https://community.secop.gov.co/Public/Tendering/OpportunityDetail/Index?noticeUID=CO1.NTC.8809002&amp;isFromPublicArea=True&amp;isModal=False</t>
  </si>
  <si>
    <t>https://community.secop.gov.co/Public/Tendering/OpportunityDetail/Index?noticeUID=CO1.NTC.8827620&amp;isFromPublicArea=True&amp;isModal=False</t>
  </si>
  <si>
    <t>https://community.secop.gov.co/Public/Tendering/OpportunityDetail/Index?noticeUID=CO1.NTC.8835490&amp;isFromPublicArea=True&amp;isModal=False</t>
  </si>
  <si>
    <t>https://community.secop.gov.co/Public/Tendering/OpportunityDetail/Index?noticeUID=CO1.NTC.8834384&amp;isFromPublicArea=True&amp;isModal=False</t>
  </si>
  <si>
    <t>https://community.secop.gov.co/Public/Tendering/OpportunityDetail/Index?noticeUID=CO1.NTC.8857864&amp;isFromPublicArea=True&amp;isModal=False</t>
  </si>
  <si>
    <t>PRESTACIÓN DE SERVICIOS PROFESIONALES DE APOYO A LA SECRETARÍA DE AMBIENTE, EN EL DESARROLLO DE ACTIVIDADES DE REDUCCIÓN DE IMPACTOS AMBIENTALES EN EL SECTOR MINERO EN 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</si>
  <si>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</si>
  <si>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PROFESIONALES PARA BRINDAR APOYO Y ACOMPAÑAMIENTO EN LOS ASUNTOS JURIDICOS Y DE CONTRATACION A CARGO DE LA SECRETARIA DE LA FAMILIA E INTEGRACION SOCIAL DEL MUNICIPIO DE TOCANCIPA</t>
  </si>
  <si>
    <t>PRESTACIÓN DE APOYO PARA LA FORMACIÓN MUSICAL CON ÉNFASIS EN TROMPETA DE LOS PROCESOS CENTRALIZADOS Y/O DESCENTRALIZADOS EN LOS NIVELES INICIACIÓN, BÁSICO, MEDIO Y AVANZADO DE LA ESCUELA DE FORMACIÓN ARTÍSTICA DE TOCANCIPÁ</t>
  </si>
  <si>
    <t>PRESTACIÓN DE SERVICIOS DE APOYO A LA GESTIÓN PARA EL DESARROLLO DEL PROGRAMA DE ASOCIATIVIDAD A CARGO DE LA SECRETARÍA DE DESARROLLO ECONÓMICO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</si>
  <si>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</si>
  <si>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IMPLEMENTACIÓN, ACOMPAÑAMIENTO Y SEGUIMIENTO DE LA ESTRATEGIA DE DESERCIÓN ESCOLAR EN LAS IEO DEL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</si>
  <si>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</si>
  <si>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PARA APOYAR A LA SECRETARÍA DE DESARROLLO ECONÓMICO EN LAS ACTIVIDADES DE CARACTERIZACIÓN SOCIOECONÓMICA DEL MUNICIPIO DE TOCANCIPÁ</t>
  </si>
  <si>
    <t>ALBERTO ALEXANDER MORA BAYTER</t>
  </si>
  <si>
    <t>PEDRO ALEJANDRO HERRERA RODRIGUEZ</t>
  </si>
  <si>
    <t>FRANCISCO JAVIER VEGA CASTILLO</t>
  </si>
  <si>
    <t>CARLOS FERNANDO REYES MORENO</t>
  </si>
  <si>
    <t>Gustavo Adolfo Perez Quinche</t>
  </si>
  <si>
    <t>JAIME CASTIBLANCO MARTINEZ</t>
  </si>
  <si>
    <t>DENNIS ESPAÑA MUÑOZ</t>
  </si>
  <si>
    <t>Wilver Fabian Gallardo Molina</t>
  </si>
  <si>
    <t>ANGIE JULIETH TRIANA MURCIA</t>
  </si>
  <si>
    <t>LUZ AMANDA FORERO OLARTE</t>
  </si>
  <si>
    <t>Daniel felipe hernandez forero</t>
  </si>
  <si>
    <t>almoba25@hotmail.com</t>
  </si>
  <si>
    <t>herrerapeal@gmail.com</t>
  </si>
  <si>
    <t>francisco8562@hotmail.com</t>
  </si>
  <si>
    <t>reyesdiazabogados@gmail.com</t>
  </si>
  <si>
    <t>gustavo1979.gap@gmail.com</t>
  </si>
  <si>
    <t>jaimete60@gmail.com</t>
  </si>
  <si>
    <t>denisita1804@hotmail.com</t>
  </si>
  <si>
    <t>fabian11verde@gmail.com</t>
  </si>
  <si>
    <t>juliethtriana576@gmail.com</t>
  </si>
  <si>
    <t>oreroolarteluzamanda@gmail.com</t>
  </si>
  <si>
    <t>df.h.forero@gmail.com</t>
  </si>
  <si>
    <t>ASTREA</t>
  </si>
  <si>
    <t>10 AÑOS 7 MESES</t>
  </si>
  <si>
    <t>CHOCANTA</t>
  </si>
  <si>
    <t>2 AÑOS 3 ESES</t>
  </si>
  <si>
    <t>14 AÑOS 6 MESES</t>
  </si>
  <si>
    <t>BELEN DE LOS ANDAQUIES</t>
  </si>
  <si>
    <t>https://www.funcionpublica.gov.co/dafpIndexerBHV/hvSigep/detallarHV/S4585540-1196-5</t>
  </si>
  <si>
    <t>https://www.funcionpublica.gov.co/dafpIndexerBHV/hvSigep/detallarHV/S3253066-1196-5</t>
  </si>
  <si>
    <t>https://www.funcionpublica.gov.co/dafpIndexerBHV/hvSigep/detallarHV/S2787907-1196-5</t>
  </si>
  <si>
    <t>https://www.funcionpublica.gov.co/dafpIndexerBHV/hvSigep/detallarHV/S138289-1196-5</t>
  </si>
  <si>
    <t>https://www.funcionpublica.gov.co/dafpIndexerBHV/hvSigep/detallarHV/S3938096-1196-5</t>
  </si>
  <si>
    <t>https://www.funcionpublica.gov.co/dafpIndexerBHV/hvSigep/detallarHV/S3425503-1196-5</t>
  </si>
  <si>
    <t>https://www.funcionpublica.gov.co/dafpIndexerBHV/hvSigep/detallarHV/S1982470-1196-5</t>
  </si>
  <si>
    <t>https://www.funcionpublica.gov.co/dafpIndexerBHV/hvSigep/detallarHV/S1746381-1196-5</t>
  </si>
  <si>
    <t>https://www.funcionpublica.gov.co/dafpIndexerBHV/hvSigep/detallarHV/S1569072-1196-5</t>
  </si>
  <si>
    <t>https://www.funcionpublica.gov.co/dafpIndexerBHV/hvSigep/detallarHV/S5143662-1196-5</t>
  </si>
  <si>
    <t>https://www.funcionpublica.gov.co/dafpIndexerBHV/hvSigep/detallarHV/S3463653-1196-5</t>
  </si>
  <si>
    <t>https://www.funcionpublica.gov.co/dafpIndexerBHV/hvSigep/detallarHV/S5186113-1196-5</t>
  </si>
  <si>
    <t>https://www.funcionpublica.gov.co/dafpIndexerBHV/hvSigep/detallarHV/S4745818-1196-5</t>
  </si>
  <si>
    <t>https://www.funcionpublica.gov.co/dafpIndexerBHV/hvSigep/detallarHV/S5177370-1196-5</t>
  </si>
  <si>
    <t>https://www.funcionpublica.gov.co/dafpIndexerBHV/hvSigep/detallarHV/S5183258-1196-5</t>
  </si>
  <si>
    <t>CTO 676 MT 2025</t>
  </si>
  <si>
    <t>CTO 679 MT 2025</t>
  </si>
  <si>
    <t>CTO 680 MT 2025</t>
  </si>
  <si>
    <t>CTO 683 MT 2025</t>
  </si>
  <si>
    <t>CTO 684 MT 2025</t>
  </si>
  <si>
    <t>CTO 687 MT 2025</t>
  </si>
  <si>
    <t>CTO 690 MT 2025</t>
  </si>
  <si>
    <t>CTO 692 MT 2025</t>
  </si>
  <si>
    <t>https://community,secop,gov,co/Public/Tendering/OpportunityDetail/Index?noticeUID=CO1,NTC,8858255&amp;isFromPublicArea=True&amp;isModal=False</t>
  </si>
  <si>
    <t>https://community.secop.gov.co/Public/Tendering/OpportunityDetail/Index?noticeUID=CO1.NTC.8915474&amp;isFromPublicArea=True&amp;isModal=False</t>
  </si>
  <si>
    <t>https://community.secop.gov.co/Public/Tendering/OpportunityDetail/Index?noticeUID=CO1.NTC.8923720&amp;isFromPublicArea=True&amp;isModal=False</t>
  </si>
  <si>
    <t>https://community.secop.gov.co/Public/Tendering/OpportunityDetail/Index?noticeUID=CO1.NTC.8963467&amp;isFromPublicArea=True&amp;isModal=False</t>
  </si>
  <si>
    <t>https://community.secop.gov.co/Public/Tendering/OpportunityDetail/Index?noticeUID=CO1.NTC.8963908&amp;isFromPublicArea=True&amp;isModal=False</t>
  </si>
  <si>
    <t>https://community.secop.gov.co/Public/Tendering/OpportunityDetail/Index?noticeUID=CO1.NTC.8957715&amp;isFromPublicArea=True&amp;isModal=False</t>
  </si>
  <si>
    <t>https://community.secop.gov.co/Public/Tendering/OpportunityDetail/Index?noticeUID=CO1.NTC.9038285&amp;isFromPublicArea=True&amp;isModal=False</t>
  </si>
  <si>
    <t>https://community.secop.gov.co/Public/Tendering/OpportunityDetail/Index?noticeUID=CO1.NTC.9043672&amp;isFromPublicArea=True&amp;isModal=False</t>
  </si>
  <si>
    <t>PRESTACIÓN DE SERVICIOS PROFESIONALES PARA EL ACOMPAÑAMIENTO Y APOYO A LA SECRETARÍA DE EDUCACIÓN EN LAS ACTIVIDADES TENDIENTES A LA CERTIFICACIÓN EN EDUCACIÓN DEL MUNICIPIO DE TOCANCIPÁ</t>
  </si>
  <si>
    <t>PRESTACION DE SERVICIOS PROFESIONALES PARA LA SECRETARIA DE PLANEACION EN EL DESARROLLO DE ACTIVIDADES DE LOS PROGRAMAS Y PROYECTOS DE HABITAT Y VIVIENDA DIGNA ESTIPULADO EN EL PLAN DE DESARROLLO DEL MUNICIPIO DE TOCANCIPA</t>
  </si>
  <si>
    <t>PRESTACION DE SERVICIOS PROFESIONALES PARA LA IMPLEMENTACION DE LA ESTRATEGIA ACOMPAÑAMIENTO DE ESTUDIANTES EN CONDICION DE EXTRAEDAD PARA PREVENIR LA DESERCION ESCOLAR EN LAS IEO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</si>
  <si>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</si>
  <si>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CON ENFASIS EN TROMPETA DE LOS PROCESOS CENTRALIZADOS YO DESCENTRALIZADOS EN LOS NIVELES DE INICIACION, BASICO Y MEDIO DE LA ESCUELA DE FORMACION ARTISTICA DE TOCANCIPA</t>
  </si>
  <si>
    <t>PRESTACIÓN DE SERVICIOS PROFESIONALES COMO PSICÓLOGO EN LA SECRETARÍA DE SALUD DEL MUNICIPIO DE TOCANCIPÁ, PARA APOYAR LA EJECUCIÓN DE LAS ZONAS DE ORIENTACIÓN ESCOLAR Y ACTIVIDADES CON ENFOQUE COMUNITARIO RELACIONADAS CON EL COMPONENTE DE SALUD MENTAL</t>
  </si>
  <si>
    <t>PRESTACIÓN DE SERVICIOS PROFESIONALES COMO TRABAJADOR SOCIAL EN LA SECRETARÍA DE SALUD DEL MUNICIPIO DE TOCANCIPÁ, PARA APOYAR LA EJECUCIÓN DE LAS ZONAS DE ORIENTACIÓN ESCOLAR Y ACTIVIDADES CON ENFOQUE COMUNITARIO RELACIONADAS CON EL COMPONENTE DE SALUD MENTAL.</t>
  </si>
  <si>
    <t>Angela Yadira Cubillos Cruz</t>
  </si>
  <si>
    <t>RAMON VERA MEZA</t>
  </si>
  <si>
    <t>TATIANA HERNANDEZ TORRES</t>
  </si>
  <si>
    <t>Juliana Muñoz Mora</t>
  </si>
  <si>
    <t>JHONATAN ARLEY FORERO CORREAL</t>
  </si>
  <si>
    <t>RUBEN DARIO BRICEÑO CRISTANCHO</t>
  </si>
  <si>
    <t>MIGUEL FABIÁN GONZÁLEZ AGUDO</t>
  </si>
  <si>
    <t>DAYANA XIOMARA GAVILÁN VARGAS</t>
  </si>
  <si>
    <t>aycubillos,financiera@hotmai,com</t>
  </si>
  <si>
    <t>raveme20@gmail.com</t>
  </si>
  <si>
    <t>goldentaty@gmail.com</t>
  </si>
  <si>
    <t>julianammora@gmail.com</t>
  </si>
  <si>
    <t>jhaforeroco@gmail.com</t>
  </si>
  <si>
    <t>ruben.briceno.07@gmail.com</t>
  </si>
  <si>
    <t>FUNZA</t>
  </si>
  <si>
    <t>CHIPAQUE</t>
  </si>
  <si>
    <t>15 AÑOS 6 MESES</t>
  </si>
  <si>
    <t xml:space="preserve">BOGOTA </t>
  </si>
  <si>
    <t>CTO 693 MT 2025</t>
  </si>
  <si>
    <t>CTO 695 MT 2025</t>
  </si>
  <si>
    <t>CTO 697 MT 2025</t>
  </si>
  <si>
    <t>CTO 698 MT 2025</t>
  </si>
  <si>
    <t>CTO 699 MT 2025</t>
  </si>
  <si>
    <t>CTO 700 MT 2025</t>
  </si>
  <si>
    <t>CTO 701 MT 2025</t>
  </si>
  <si>
    <t>CTO 702 MT 2025</t>
  </si>
  <si>
    <t>CTO 707 MT 2025</t>
  </si>
  <si>
    <t>https://community.secop.gov.co/Public/Tendering/OpportunityDetail/Index?noticeUID=CO1.NTC.9085773&amp;isFromPublicArea=True&amp;isModal=False</t>
  </si>
  <si>
    <t>https://community.secop.gov.co/Public/Tendering/OpportunityDetail/Index?noticeUID=CO1.NTC.9088961&amp;isFromPublicArea=True&amp;isModal=False</t>
  </si>
  <si>
    <t>https://community.secop.gov.co/Public/Tendering/OpportunityDetail/Index?noticeUID=CO1.NTC.9123292&amp;isFromPublicArea=True&amp;isModal=False</t>
  </si>
  <si>
    <t>https://community.secop.gov.co/Public/Tendering/OpportunityDetail/Index?noticeUID=CO1.NTC.9125020&amp;isFromPublicArea=True&amp;isModal=False</t>
  </si>
  <si>
    <t>https://community.secop.gov.co/Public/Tendering/OpportunityDetail/Index?noticeUID=CO1.NTC.9124967&amp;isFromPublicArea=True&amp;isModal=False</t>
  </si>
  <si>
    <t>https://community.secop.gov.co/Public/Tendering/OpportunityDetail/Index?noticeUID=CO1.NTC.9126750&amp;isFromPublicArea=True&amp;isModal=False</t>
  </si>
  <si>
    <t>https://community.secop.gov.co/Public/Tendering/OpportunityDetail/Index?noticeUID=CO1.NTC.9145477&amp;isFromPublicArea=True&amp;isModal=False</t>
  </si>
  <si>
    <t>https://community.secop.gov.co/Public/Tendering/OpportunityDetail/Index?noticeUID=CO1.NTC.9154431&amp;isFromPublicArea=True&amp;isModal=False</t>
  </si>
  <si>
    <t>https://community.secop.gov.co/Public/Tendering/OpportunityDetail/Index?noticeUID=CO1.NTC.9213427&amp;isFromPublicArea=True&amp;isModal=False</t>
  </si>
  <si>
    <t>Prestación de servicios profesionales como Trabajador Social en la Secretaría de Salud del municipio de Tocancipá, para apoyar la ejecución de las zonas de orientación escolar y actividades con enfoque comunitario relacionadas con el componente de salud mental.</t>
  </si>
  <si>
    <t xml:space="preserve">PRESTACIÓN DE SERVICIOS PROFESIONALES COMO ENFERMERA EN LA SECRETARÍA DE SALUD DEL MUNICIPIO DE TOCANCIPÁ, PARA APOYAR LA EJECUCIÓN DE LAS ZONAS DE ORIENTACIÓN ESCOLAR Y ACTIVIDADES CON ENFOQUE COMUNITARIO RELACIONADAS CON EL COMPONENTE DE SALUD MENTAL.	</t>
  </si>
  <si>
    <t>PRESTACION DE SERVICIOS DE APOYO A LA GESTION PARA EL DESARROLLO DE TALLERES Y ACTIVIDADES ORIENTADAS AL PROCESO DE HABILIDADES BLANDAS EN EL MARCO DEL PROGRAMA DE BIENESTAR EDUCATIVO A CARGO DE LA SECRETARIA DE EDUCACION DEL MUNICIPIO DE TOCANCIP</t>
  </si>
  <si>
    <t xml:space="preserve">PRESTACIÓN DE SERVICIOS PROFESIONALES COMO PSICÓLOGO EN LA SECRETARÍA DE SALUD DEL MUNICIPIO DE TOCANCIPÁ, PARA APOYAR LA EJECUCIÓN DE LAS ZONAS DE ORIENTACIÓN ESCOLAR Y ACTIVIDADES CON ENFOQUE COMUNITARIO RELACIONADAS CON EL COMPONENTE DE SALUD MENTAL	</t>
  </si>
  <si>
    <t xml:space="preserve">PRESTACIÓN DE SERVICIOS PROFESIONALES EN ORIENTACIÓN PSICOLÓGICA PARA LOS USUARIOS INSCRITOS EN LOS DIFERENTES PROGRAMAS DE LA SECRETARIA DE CULTURA Y PATRIMONIO DE TOCANCIPÁ	</t>
  </si>
  <si>
    <t>PRESTACIÓN DE SERVICIOS PROFESIONALES PARA APOYAR LAS ACTIVIDADES A CARGO DE LA SECRETARÍA DE INFRAESTRUCTURA DEL MUNICIPIO DE TOCANCIPÁ</t>
  </si>
  <si>
    <t>PRESTACIÓN DE SERVICIOS PROFESIONALES DE ABOGADO PARA LA SECRETARIA DE INFRAESTRUCTURA DE LA ALCALDÍA MUNICIPAL DE TOCANCIPÁ</t>
  </si>
  <si>
    <t>PRESTACION DE SERVICIOS DE APOYO A LA GESTION PARA FORTALECER LAS ACTIVIDADES DE ARCHIVO, GESTION DOCUMENTAL E INFORMES DE LA SECRETARIA DE EDUCACION DEL MUNICIPIO DE TOCANCIPA</t>
  </si>
  <si>
    <t>PRESTACIÓN DE SERVICIOS DE APOYO A LA GESTIÓN PARA EL ACOMPAÑAMIENTO DE LOS TRÁMITES ADMINISTRATIVOS Y CONTRACTUALES PARA EL PROGRAMA DE ADULTO MAYOR A CARGO DE LA SECRETARIA DE LA FAMILIA E INTEGRACIÓN SOCIAL DEL MUNICIPIO DE TOCANCIPÁ</t>
  </si>
  <si>
    <t xml:space="preserve">JENNY ALEXANDRA NIÑO GARZON	</t>
  </si>
  <si>
    <t>YOHANNA MOLINA VIEIRA</t>
  </si>
  <si>
    <t>LOREN DAYANA RODRIGUEZ RAMIREZ</t>
  </si>
  <si>
    <t>OMAR ANDRES GONZALEZ CORTES</t>
  </si>
  <si>
    <t>CATALINA ALFONSO SANCHEZ</t>
  </si>
  <si>
    <t>DORIS PAOLA POVEDA JULA</t>
  </si>
  <si>
    <t>YORLENY DIMATE MEDINA</t>
  </si>
  <si>
    <t>libiajohanarengifozapata@hotmail.com</t>
  </si>
  <si>
    <t>molinajohanna101@yahoo.com</t>
  </si>
  <si>
    <t>lolidayis84@gmail.com</t>
  </si>
  <si>
    <t>omargc2515@gmail.com</t>
  </si>
  <si>
    <t>catalinaalfonsosanchez@gmail.com</t>
  </si>
  <si>
    <t>dorispoveda5@gmail.com</t>
  </si>
  <si>
    <t>medinayorleny1989@gmail.com</t>
  </si>
  <si>
    <t>PROFECIONAL</t>
  </si>
  <si>
    <t>10 AÑOP 6 MESES</t>
  </si>
  <si>
    <t>8 AÑOS  10 MESES</t>
  </si>
  <si>
    <t>SUSCRITO NO EJECUTADO</t>
  </si>
  <si>
    <t>https://www.funcionpublica.gov.co/dafpIndexerBHV/hvSigep/detallarHV/S2537452-1196-5</t>
  </si>
  <si>
    <t>https://www.funcionpublica.gov.co/dafpIndexerBHV/hvSigep/detallarHV/S381376-1196-5</t>
  </si>
  <si>
    <t>https://www.funcionpublica.gov.co/dafpIndexerBHV/hvSigep/detallarHV/S2394853-1196-5</t>
  </si>
  <si>
    <t>https://www.funcionpublica.gov.co/dafpIndexerBHV/hvSigep/detallarHV/S5166820-1196-5</t>
  </si>
  <si>
    <t>https://www.funcionpublica.gov.co/dafpIndexerBHV/hvSigep/detallarHV/S4513397-1196-5</t>
  </si>
  <si>
    <t>https://www.funcionpublica.gov.co/dafpIndexerBHV/hvSigep/detallarHV/S1619994-1196-5</t>
  </si>
  <si>
    <t>https://www.funcionpublica.gov.co/dafpIndexerBHV/hvSigep/detallarHV/S4301648-1196-5</t>
  </si>
  <si>
    <t>https://www.funcionpublica.gov.co/dafpIndexerBHV/hvSigep/detallarHV/S5177421-1196-5</t>
  </si>
  <si>
    <t>https://www.funcionpublica.gov.co/dafpIndexerBHV/hvSigep/detallarHV/S5162291-1196-5</t>
  </si>
  <si>
    <t>https://www.funcionpublica.gov.co/dafpIndexerBHV/hvSigep/detallarHV/S4132459-1196-5</t>
  </si>
  <si>
    <t>https://www.funcionpublica.gov.co/dafpIndexerBHV/hvSigep/detallarHV/S3145445-1196-5</t>
  </si>
  <si>
    <t>CTO 709 MT 2025</t>
  </si>
  <si>
    <t>CTO 710 MT 2025</t>
  </si>
  <si>
    <t>CTO 711 MT 2025</t>
  </si>
  <si>
    <t>CTO 716 MT 2025</t>
  </si>
  <si>
    <t>CTO 717 MT 2025</t>
  </si>
  <si>
    <t>CTO 718 MT 2025</t>
  </si>
  <si>
    <t>CTO 719 MT 2025</t>
  </si>
  <si>
    <t>CTO 725 MT 2025</t>
  </si>
  <si>
    <t>CTO 726 MT 2025</t>
  </si>
  <si>
    <t>CTO 727 MT 2025</t>
  </si>
  <si>
    <t>CTO 728 MT 2025</t>
  </si>
  <si>
    <t>CTO 729 MT 2025</t>
  </si>
  <si>
    <t>CTO 730 MT 2025</t>
  </si>
  <si>
    <t>CTO 731 MT 2025</t>
  </si>
  <si>
    <t>CTO 732 MT 2025</t>
  </si>
  <si>
    <t>CTO 733 MT 2025</t>
  </si>
  <si>
    <t>CTO 734 MT 2025</t>
  </si>
  <si>
    <t>CTO 735 MT 2025</t>
  </si>
  <si>
    <t>CTO 736 MT 2025</t>
  </si>
  <si>
    <t>CTO 737 MT 2025</t>
  </si>
  <si>
    <t>CTO 738 MT 2025</t>
  </si>
  <si>
    <t>CTO 739 MT 2025</t>
  </si>
  <si>
    <t>CTO 740 MT 2025</t>
  </si>
  <si>
    <t>CTO 741 MT 2025</t>
  </si>
  <si>
    <t>CTO 742 MT 2025</t>
  </si>
  <si>
    <t>CTO 743 MT 2025</t>
  </si>
  <si>
    <t>CTO 744 MT 2025</t>
  </si>
  <si>
    <t>CTO 745 MT 2025</t>
  </si>
  <si>
    <t>CTO 746 MT 2025</t>
  </si>
  <si>
    <t>CTO 747 MT 2025</t>
  </si>
  <si>
    <t>CTO 749 MT 2025</t>
  </si>
  <si>
    <t>CTO 750 MT 2025</t>
  </si>
  <si>
    <t>CTO 751 MT 2025</t>
  </si>
  <si>
    <t>CTO 752 MT 2025</t>
  </si>
  <si>
    <t>CTO 753 MT 2025</t>
  </si>
  <si>
    <t>CTO 754 MT 2025</t>
  </si>
  <si>
    <t>https://community.secop.gov.co/Public/Tendering/OpportunityDetail/Index?noticeUID=CO1.NTC.9226432&amp;isFromPublicArea=True&amp;isModal=False</t>
  </si>
  <si>
    <t>https://community.secop.gov.co/Public/Tendering/OpportunityDetail/Index?noticeUID=CO1.NTC.9226389&amp;isFromPublicArea=True&amp;isModal=False</t>
  </si>
  <si>
    <t>https://community.secop.gov.co/Public/Tendering/OpportunityDetail/Index?noticeUID=CO1.NTC.9242144&amp;isFromPublicArea=True&amp;isModal=False</t>
  </si>
  <si>
    <t>https://community.secop.gov.co/Public/Tendering/OpportunityDetail/Index?noticeUID=CO1.NTC.9286875&amp;isFromPublicArea=True&amp;isModal=False</t>
  </si>
  <si>
    <t>https://community.secop.gov.co/Public/Tendering/OpportunityDetail/Index?noticeUID=CO1.NTC.9295136&amp;isFromPublicArea=True&amp;isModal=False</t>
  </si>
  <si>
    <t>https://community.secop.gov.co/Public/Tendering/OpportunityDetail/Index?noticeUID=CO1.NTC.9295304&amp;isFromPublicArea=True&amp;isModal=False</t>
  </si>
  <si>
    <t xml:space="preserve">https://community.secop.gov.co/Public/Tendering/OpportunityDetail/Index?noticeUID=CO1.NTC.9295230&amp;isFromPublicArea=True&amp;isModal=False
</t>
  </si>
  <si>
    <t>https://community.secop.gov.co/Public/Tendering/OpportunityDetail/Index?noticeUID=CO1.NTC.9329148&amp;isFromPublicArea=True&amp;isModal=False</t>
  </si>
  <si>
    <t>https://community.secop.gov.co/Public/Tendering/OpportunityDetail/Index?noticeUID=CO1.NTC.9331140&amp;isFromPublicArea=True&amp;isModal=False</t>
  </si>
  <si>
    <t>https://community.secop.gov.co/Public/Tendering/OpportunityDetail/Index?noticeUID=CO1.NTC.9355060&amp;isFromPublicArea=True&amp;isModal=False</t>
  </si>
  <si>
    <t>https://community.secop.gov.co/Public/Tendering/OpportunityDetail/Index?noticeUID=CO1.NTC.9349506&amp;isFromPublicArea=True&amp;isModal=False</t>
  </si>
  <si>
    <t>https://community.secop.gov.co/Public/Tendering/OpportunityDetail/Index?noticeUID=CO1.NTC.9351875&amp;isFromPublicArea=True&amp;isModal=False</t>
  </si>
  <si>
    <t>https://community.secop.gov.co/Public/Tendering/OpportunityDetail/Index?noticeUID=CO1.NTC.9352305&amp;isFromPublicArea=True&amp;isModal=False</t>
  </si>
  <si>
    <t>https://community.secop.gov.co/Public/Tendering/OpportunityDetail/Index?noticeUID=CO1.NTC.9353654&amp;isFromPublicArea=True&amp;isModal=False</t>
  </si>
  <si>
    <t>https://community.secop.gov.co/Public/Tendering/OpportunityDetail/Index?noticeUID=CO1.NTC.9355067&amp;isFromPublicArea=True&amp;isModal=False</t>
  </si>
  <si>
    <t>https://community.secop.gov.co/Public/Tendering/OpportunityDetail/Index?noticeUID=CO1.NTC.9358635&amp;isFromPublicArea=True&amp;isModal=False</t>
  </si>
  <si>
    <t>https://community.secop.gov.co/Public/Tendering/OpportunityDetail/Index?noticeUID=CO1.NTC.9355357&amp;isFromPublicArea=True&amp;isModal=False</t>
  </si>
  <si>
    <t>https://community.secop.gov.co/Public/Tendering/OpportunityDetail/Index?noticeUID=CO1.NTC.9355156&amp;isFromPublicArea=True&amp;isModal=False</t>
  </si>
  <si>
    <t>https://community.secop.gov.co/Public/Tendering/OpportunityDetail/Index?noticeUID=CO1.NTC.9355166&amp;isFromPublicArea=True&amp;isModal=False</t>
  </si>
  <si>
    <t>https://community.secop.gov.co/Public/Tendering/OpportunityDetail/Index?noticeUID=CO1.NTC.9355382&amp;isFromPublicArea=True&amp;isModal=False</t>
  </si>
  <si>
    <t>https://community.secop.gov.co/Public/Tendering/OpportunityDetail/Index?noticeUID=CO1.NTC.9355182&amp;isFromPublicArea=True&amp;isModal=False</t>
  </si>
  <si>
    <t>https://community.secop.gov.co/Public/Tendering/OpportunityDetail/Index?noticeUID=CO1.NTC.9355188&amp;isFromPublicArea=True&amp;isModal=False</t>
  </si>
  <si>
    <t>https://community.secop.gov.co/Public/Tendering/OpportunityDetail/Index?noticeUID=CO1.NTC.9355195&amp;isFromPublicArea=True&amp;isModal=False</t>
  </si>
  <si>
    <t>https://community.secop.gov.co/Public/Tendering/OpportunityDetail/Index?noticeUID=CO1.NTC.9355406&amp;isFromPublicArea=True&amp;isModal=False</t>
  </si>
  <si>
    <t>https://community.secop.gov.co/Public/Tendering/OpportunityDetail/Index?noticeUID=CO1.NTC.9358041&amp;isFromPublicArea=True&amp;isModal=False</t>
  </si>
  <si>
    <t>https://community.secop.gov.co/Public/Tendering/OpportunityDetail/Index?noticeUID=CO1.NTC.9355083&amp;isFromPublicArea=True&amp;isModal=False</t>
  </si>
  <si>
    <t>https://community.secop.gov.co/Public/Tendering/OpportunityDetail/Index?noticeUID=CO1.NTC.9354978&amp;isFromPublicArea=True&amp;isModal=False</t>
  </si>
  <si>
    <t>https://community.secop.gov.co/Public/Tendering/OpportunityDetail/Index?noticeUID=CO1.NTC.9358205&amp;isFromPublicArea=True&amp;isModal=False</t>
  </si>
  <si>
    <t>https://community.secop.gov.co/Public/Tendering/OpportunityDetail/Index?noticeUID=CO1.NTC.9358015&amp;isFromPublicArea=True&amp;isModal=False</t>
  </si>
  <si>
    <t>https://community.secop.gov.co/Public/Tendering/OpportunityDetail/Index?noticeUID=CO1.NTC.9359426&amp;isFromPublicArea=True&amp;isModal=False</t>
  </si>
  <si>
    <t>https://community.secop.gov.co/Public/Tendering/OpportunityDetail/Index?noticeUID=CO1.NTC.9359672&amp;isFromPublicArea=True&amp;isModal=False</t>
  </si>
  <si>
    <t>https://community.secop.gov.co/Public/Tendering/OpportunityDetail/Index?noticeUID=CO1.NTC.9359891&amp;isFromPublicArea=True&amp;isModal=False</t>
  </si>
  <si>
    <t>https://community.secop.gov.co/Public/Tendering/OpportunityDetail/Index?noticeUID=CO1.NTC.9359599&amp;isFromPublicArea=True&amp;isModal=False</t>
  </si>
  <si>
    <t>https://community.secop.gov.co/Public/Tendering/OpportunityDetail/Index?noticeUID=CO1.NTC.9360208&amp;isFromPublicArea=True&amp;isModal=False</t>
  </si>
  <si>
    <t>https://community.secop.gov.co/Public/Tendering/OpportunityDetail/Index?noticeUID=CO1.NTC.9360822&amp;isFromPublicArea=True&amp;isModal=False</t>
  </si>
  <si>
    <t>https://community.secop.gov.co/Public/Tendering/OpportunityDetail/Index?noticeUID=CO1.NTC.9360740&amp;isFromPublicArea=True&amp;isModal=False</t>
  </si>
  <si>
    <t>PRESTACIÓN DE SERVICIOS PROFESIONALES PARA APOYAR LAS DIFERENTES ACTIVIDADES A CARGO DE LA SECRETARÍA DE SALUD DEL MUNICIPIO DE TOCANCIPÁ Y LAS RELACIONADAS CON LAS ESTRATEGIAS Y COMPONENTES DE SALUD PÚBLICA, EN EL MARCO DEL PLAN TERRITORIAL DE SALUD - VIGENCIA FUTURA ORDINARIA SEGÚN ACUERDO 018 DE SEPTIEMBRE DE 2025.</t>
  </si>
  <si>
    <t>PRESTACIÓN DE SERVICIOS DE APOYO A LA GESTIÓN PARA EL DESARROLLO DE LOS PROYECTOS RELACIONADOS CON LA EJECUCIÓN DEL PTS 2024-2027 Y DE LAS ACTIVIDADES TRANSVERSALES A CARGO DE LA SECRETARÍA DE SALUD DEL MUNICIPIO DE TOCANCIPÁ. - VIGENCIA FUTURA ORDINARIA SEGÚN ACUERDO 018 DE SEPTIEMBRE DE 2025.</t>
  </si>
  <si>
    <t>PRESTACION DE SERVICIOS PROFESIONALES COMO COMUNICADOR SOCIAL PARA LA PRODUCCION DE CONTENIDOS INSTITUCIONALES DE LA ALCALDIA MUNICIPAL DE TOCANCIPA</t>
  </si>
  <si>
    <t>PRESTACION DE SERVICIOS PROFESIONALES PARA LA DIFUSION DE LAS ACTIVIDADES CULTURALES REALIZADAS POR LA SECRETARIA DE CULTURA Y PATRIMONIO DEL MUNICIPIO DE TOCANCIPA</t>
  </si>
  <si>
    <t>PRESTACION DE SERVICIOS DE APOYO A LA GESTION PARA EL DESARROLLO DE LOS PROYECTOS RELACIONADOS CON LA EJECUCION DEL PTS 20242027 Y DE LAS ACTIVIDADES TRANSVERSALES A CARGO DE LA SECRETARIA DE SALUD DEL MUNICIPIO DE TOCANCIPA. VIGENCIA FUTURA ORDINARIA SEGUN ACUERDO 018 DE SEPTIEMBRE DE 2025</t>
  </si>
  <si>
    <t>PRESTACION DE SERVICIOS DE APOYO A LA GESTION COMO REALIZADOR AUDIOVISUAL PARA LA GRABACION Y EDICION DE CONTENIDOS INSTITUCIONALES DE LA ALCALDIA MUNICIPAL DE TOCANCIPA</t>
  </si>
  <si>
    <t>PRESTACION DE SERVICIOS PROFESIONALES EN LA SECRETARIA DE SALUD DEL MUNICIPIO DE TOCANCIPA, PARA EL APOYO DE LAS ACTIVIDADES DE ATENCION PRIMARIA EN SALUD CON ENFOQUE DE ATENCION EN INFANCIA Y LA REDUCCION DE ENFERMEDADES TRANSMISIBLES, ESTABLECIDAS EN EL PTS 20242027 Y PLAN DECENAL DE SALUD PUBLICA, EN LA SECRETARIA DE SALUD DEL MUNICIPIO DE TOCANCIPA.</t>
  </si>
  <si>
    <t>PRESTACION DE SERVICIOS PROFESIONALES PARA BRINDAR ACOMPAÑAMIENTO Y APOYO EN LOS TRAMITES ADMINISTRATIVOS, CONTRAVENCIONALES Y AQUELLOS QUE SE ENCUENTREN A CARGO DEL DESPACHO</t>
  </si>
  <si>
    <t>PRESTACION DE SERVICIOS PROFESIONALES EN LA SECRETARIA DE SALUD DEL MUNICIPIO DE TOCANCIPA, PARA EL APOYO DE LAS ACTIVIDADES DE ATENCION PRIMARIA EN SALUD CON ENFOQUE DE AUTOCUIDADO, HABITOS Y ESTILOS DE VIDA SALUDABLES, ESTABLECIDAS EN EL PTS 20242027 Y PLAN DECENAL DE SALUD PUBLICA</t>
  </si>
  <si>
    <t>PRESTACIÓN DE SERVICIOS PROFESIONALES PARA FORTALECER LAS ACTIVIDADES DE ATENCIÓN AL PÚBLICO Y MEDICIÓN DE SATISFACCIÓN DE LOS USUARIOS DE LA ADMINISTRACIÓN MUNICIPAL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</si>
  <si>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</si>
  <si>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PROFESIONALES PARA EL APOYO OPERATIVO A LOS PROCESOS DE VIGILANCIA Y CONTROL SANITARIO, EL DESARROLLO DE ACCIONES PROPIAS DEL COMPONENTE DE SALUD AMBIENTAL Y LA EJECUCIÓN DE ACTIVIDADES TRANSVERSALES DE GESTIÓN EN SALUD PÚBLICA, VIGENCIA FUTURA ORDINARIA SEGÚN ACUERDO 018 DE SEPTIEMBRE 30 DE 2025.</t>
  </si>
  <si>
    <t>PRESTACIÓN DE SERVICIOS PROFESIONALES EN LA SECRETARÍA DE SALUD DEL MUNICIPIO DE TOCANCIPÁ, PARA EL APOYO DE LAS ACTIVIDADES TRANSVERSALES DE CIERRE DE BRECHAS EN SALUD, DIRIGIDAS A PUEBLOS, COMUNIDADES, CON ENFOQUE DE GÉNERO Y DIFERENCIAL, ESTABLECIDAS EN EL PTS 2024-2027 Y PLAN DECENAL DE SALUD PÚBLICA-VIGENCIA FUTURA ORDINARIA SEGÚN ACUERDO 018 DE SEPTIEMBRE 30 DE 2025.</t>
  </si>
  <si>
    <t>PRESTACIÓN DE SERVICIOS DE APOYO A LA GESTIÓN PARA LA OPERATIVIDAD DE LOS PROCESOS DE VIGILANCIA Y CONTROL SANITARIO, EL DESARROLLO DE ACCIONES PROPIAS DEL COMPONENTE DE SALUD AMBIENTAL Y LA EJECUCIÓN DE ACTIVIDADES TRANSVERSALES DE GESTIÓN EN SALUD PÚBLICA, VIGENCIA FUTURA ORDINARIA SEGÚN ACUERDO 018 DE SEPTIEMBRE 30 DE 2025.</t>
  </si>
  <si>
    <t>PRESTACIÓN DE SERVICIOS PROFESIONALES EN LA SECRETARIA DE SALUD DEL MUNICIPIO DE TOCANCIPÁ, PARA EL APOYO DE LAS ACTIVIDADES DE ATENCIÓN PRIMARIA EN SALUD CON ENFOQUE DE DERECHOS SEXUALES Y DERECHOS REPRODUCTIVOS ESTABLECIDAS EN EL PTS 2024-2027 Y PLAN DECENAL DE SALUD PÚBLICA, Y EL DESARROLLO DE LAS ACTIVIDADES DE VIGILANCIA EN LA IMPLEMENTACIÓN DE LAS RUTAS INTEGRALES DE ATENCIÓN EN SALUD. VIGENCIA FUTURA ORDINARIA SEGÚN ACUERDO 018 DE SEPTIEMBRE DE 2025.</t>
  </si>
  <si>
    <t>PRESTACIÓN DE SERVICIOS PROFESIONALES PARA APOYAR LAS ACTIVIDADES RELACIONADAS CON LA SALUD MENTAL, ESTABLECIDAS EN EL PTS 2024-2027 Y PLAN DECENAL DE SALUD PÚBLICA, A CARGO DE LA SECRETARIA DE SALUD DEL MUNICIPIO DE TOCANCIPÁ - VIGENCIA FUTURA ORDINARIA SEGÚN ACUERDO 018 DE SEPTIEMBRE 30 DE 2025.</t>
  </si>
  <si>
    <t>PRESTACIÓN DE SERVICIOS DE APOYO A LAS ACTIVIDADES DEL PROGRAMA AMPLIADO DE INMUNIZACIONES Y DE SALUD PÚBLICA, A CARGO DE LA SECRETARÍA DE SALUD DEL MUNICIPIO DE MUNICIPIO DE TOCANCIPÁ. - VIGENCIA FUTURA ORDINARIA SEGÚN ACUERDO 018 DE SEPTIEMBRE DE 2025.</t>
  </si>
  <si>
    <t>PRESTACIÓN DE SERVICIOS PROFESIONALES EN LA SECRETARÍA DE SALUD DEL MUNICIPIO DE TOCANCIPÁ, PARA EL APOYO DEL SEGUIMIENTO A LA POLÍTICA PÚBLICA DE SEGURIDAD ALIMENTARIA Y NUTRICIONAL ASÍ COMO LA GESTIÓN DE LA SALUD PÚBLICA DEL COMPONENTE, ESTABLECIDOS EN EL PTS 2024-2027 Y PLAN DECENAL DE SALUD PÚBLICA. VIGENCIA FUTURA ORDINARIA SEGÚN ACUERDO 018 DE SEPTIEMBRE DE 2025</t>
  </si>
  <si>
    <t>PRESTACIÓN DE SERVICIOS PROFESIONALES EN LA SECRETARÍA DE SALUD DEL MUNICIPIO DE TOCANCIPÁ, PARA EL APOYO DE LAS ACTIVIDADES DE VIGILANCIA EPIDEMIOLÓGICA ESTABLECIDOS EN EL PTS 2024-2027 Y PLAN DECENAL DE SALUD PÚBLICA. VIGENCIA FUTURA ORDINARIA SEGÚN ACUERDO 018 DE SEPTIEMBRE DE 2025</t>
  </si>
  <si>
    <t>PRESTACIÓN DE SERVICIOS DE APOYO A LA GESTIÓN PARA EL DESARROLLO DE LOS PROYECTOS RELACIONADOS CON LA EJECUCIÓN DEL PTS 2024 2027 Y DE LAS ACTIVIDADES TRANSVERSALES A CARGO DE LA SECRETARÍA DE SALUD DEL MUNICIPIO DE TOCANCIPÁ. VIGENCIA FUTURA ORDINARIA SEGÚN ACUERDO 018 DE SEPTIEMBRE DE 2025</t>
  </si>
  <si>
    <t>PRESTACIÓN DE SERVICIOS PROFESIONALES PARA APOYAR LAS ACTIVIDADES RELACIONADAS CON SALUD LABORAL, EMERGENCIAS Y DESASTRES ESTABLECIDAS EN EL PTS 2024-2027 Y PLAN DECENAL DE SALUD PÚBLICA A CARGO DE LA SECRETARÍA DE SALUD DEL MUNICIPIO DE TOCANCIPÁ -VIGENCIA FUTURA ORDINARIA SEGÚN ACUERDO 018 DE SEPTIEMBRE 30 DE 2025.</t>
  </si>
  <si>
    <t>PRESTACIÓN DE SERVICIOS PROFESIONALES EN LA SECRETARIA DE SALUD DEL MUNICIPIO DE TOCANCIPÁ, PARA EL APOYAR LAS ACTIVIDADES RELACIONADAS CON LA SALUD MENTAL, ESTABLECIDAS EN EL PTS 2024-2027 Y PLAN DECENAL DE SALUD PÚBLICA, A CARGO DE LA SECRETARIA DE SALUD DEL MUNICIPIO DE TOCANCIPÁ. VIGENCIA FUTURA ORDINARIA SEGÚN ACUERDO 018 DE SEPTIEMBRE DE 2025</t>
  </si>
  <si>
    <t>PRESTACIÓN DE SERVICIOS DE APOYO A LA GESTIÓN PARA EL DESARROLLO DE LOS PROYECTOS RELACIONADOS CON LA EJECUCIÓN DEL PTS 2024 2027 Y DE LAS ACTIVIDADES TRANSVERSALES A CARGO DE LA SECRETARÍA DE SALUD DEL MUNICIPIO DE TOCANCIPÁ. VIGENCIA FUTURA ORDINARIA SEGÚN ACUERDO 018 DE SEPTIEMBRE DE 2025.</t>
  </si>
  <si>
    <t>PRESTACIÓN DE SERVICIOS PROFESIONALES EN LA SECRETARÍA DE SALUD DEL MUNICIPIO DE TOCANCIPÁ PARA EL APOYO A LA GESTIÓN DE LOS SISTEMAS DE INFORMACIÓN Y LA GESTIÓN FINANCIERA DE LOS PROYECTOS "TOCANCIPÁ SALUDABLE Y SOSTENIBLE " Y "SALUD DIGNA CON CALIDAD Y OPORTUNIDAD PARA TODOS " EN EL MARCO DEL PLAN TERRITORIAL DE SALUD</t>
  </si>
  <si>
    <t>PRESTACIÓN DE SERVICIOS PARA APOYAR LA GESTIÓN Y OPERATIVIDAD DEL SERVICIO DE ATENCION A LA COMUNIDAD Y LAS ACTIVIDADES RELACIONADAS CON LOS SUBPROGRAMAS EN SERVICIOS DE SALUD LAS FAMILIAS PRIMERO Y ASEGURANDO FAMILIAS CON BIENESTAR ACORDE AL PLAN TERRITORIAL DE SALUD DEL MUNICIPIO DE TOCANCIPÁ-VIGENCIA FUTURA ORDINARIA SEGÚN ACUERDO 018 DE SEPTIEMBRE 30 DE 2025</t>
  </si>
  <si>
    <t>PRESTACIÓN DE SERVICIOS PARA APOYAR LA GESTIÓN Y OPERATIVIDAD DE LAS ACTIVIDADES RELACIONADAS CON LOS SUBPROGRAMAS EN SERVICIOS DE SALUD LAS FAMILIAS PRIMERO Y ASEGURANDO FAMILIAS CON BIENESTAR Y EL SERVICIO DE ATENCIÓN A LA COMUNIDAD ACORDE AL PLAN TERRITORIAL DE SALUD DEL MUNICIPIO DE TOCANCIPÁ-VIGENCIA FUTURA ORDINARIA SEGÚN ACUERDO 018 DE SEPTIEMBRE 30 DE 2025</t>
  </si>
  <si>
    <t>Mariam Stefany Rodriguez Caceres</t>
  </si>
  <si>
    <t>Jenny Roció Guayambuco Piratova</t>
  </si>
  <si>
    <t>Víctor Manuel Cardenas Rico</t>
  </si>
  <si>
    <t>CAMILA ANDREA CASTRO BONILLA</t>
  </si>
  <si>
    <t>NATHALY PAOLA GODOY GONZALEZ</t>
  </si>
  <si>
    <t>ERIKA HIBET CORCHUELO VALERO</t>
  </si>
  <si>
    <t>DANIEL FELIPE MOYANO JULIO</t>
  </si>
  <si>
    <t>NIKOL FERNANDA CONDE PEREZ</t>
  </si>
  <si>
    <t>SANDRA CAROLINA PERICO TIJARO</t>
  </si>
  <si>
    <t>Ana Carolina Yazo Cortes</t>
  </si>
  <si>
    <t>LULEY DELGADO BALLESTEROS</t>
  </si>
  <si>
    <t>YESICA JIMENA PACHON BALLEN</t>
  </si>
  <si>
    <t>Luz Astrid Prada Alonso</t>
  </si>
  <si>
    <t>DIANA CAROLINA OSUNA GÓMEZ</t>
  </si>
  <si>
    <t>José David Sierra Lugo</t>
  </si>
  <si>
    <t>NUBIA ESPERANZA ROA MARTINEZ</t>
  </si>
  <si>
    <t>MARISOL ROMERO BOLIVAR</t>
  </si>
  <si>
    <t>Andrea catalina lopez munar</t>
  </si>
  <si>
    <t>Monica del Pilar Salamanca Jojoa</t>
  </si>
  <si>
    <t>Lina Carolina Aleman Rodriguez</t>
  </si>
  <si>
    <t>msrodriguezc@unal.edu.co</t>
  </si>
  <si>
    <t>yennygupi0@gmail.com</t>
  </si>
  <si>
    <t>vimacari2011@hotmail.com</t>
  </si>
  <si>
    <t>camilacastrobonilla@gmail.com</t>
  </si>
  <si>
    <t>nathaly_godoy@hotmail.com</t>
  </si>
  <si>
    <t>hospitalsopo@hospitalsopo.com</t>
  </si>
  <si>
    <t>pipemojul@icloud.com</t>
  </si>
  <si>
    <t>nikolconde@gmail.com</t>
  </si>
  <si>
    <t>sandra.carolina0785@gmail.com</t>
  </si>
  <si>
    <t>carolinacortes16jt@gmail.com</t>
  </si>
  <si>
    <t>FLAK-004@HOTMAIL.COM</t>
  </si>
  <si>
    <t>ximeor0521@gmail.com</t>
  </si>
  <si>
    <t>nubia.roa15@gmail.com</t>
  </si>
  <si>
    <t>romerovolivarmarisol@gmail.com</t>
  </si>
  <si>
    <t>ang3652003@hotmail.com.</t>
  </si>
  <si>
    <t>LOS PATIOS</t>
  </si>
  <si>
    <t>VIANI</t>
  </si>
  <si>
    <t>MADRID</t>
  </si>
  <si>
    <t>TOPAPI</t>
  </si>
  <si>
    <t>2 ANOS 6 MESES</t>
  </si>
  <si>
    <t>4 AÑOS 8 MESES</t>
  </si>
  <si>
    <t> </t>
  </si>
  <si>
    <t>5 AÑOS 1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</si>
</sst>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Red]0"/>
    <numFmt numFmtId="166" formatCode="_(* #,##0_);_(* \(#,##0\);_(* &quot;-&quot;??_);_(@_)"/>
  </numFmts>
  <fonts count="11"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11"/>
      <name val="Calibri"/>
      <family val="2"/>
      <scheme val="minor"/>
    </font>
    <font>
      <sz val="10"/>
      <name val="Calibri"/>
      <family val="2"/>
    </font>
    <font>
      <sz val="8"/>
      <name val="Arial"/>
      <family val="2"/>
    </font>
    <font>
      <sz val="11"/>
      <name val="Calibri"/>
      <family val="2"/>
    </font>
    <font>
      <sz val="8"/>
      <name val="Arial"/>
      <family val="2"/>
      <charset val="1"/>
    </font>
    <font>
      <u/>
      <sz val="11"/>
      <name val="Calibri"/>
      <family val="2"/>
    </font>
    <font>
      <sz val="9"/>
      <color rgb="FF000000"/>
      <name val="Calibri"/>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56">
    <xf numFmtId="0" fontId="0" fillId="0" borderId="0" xfId="0"/>
    <xf numFmtId="0" fontId="4" fillId="0" borderId="1" xfId="2" applyFont="1" applyFill="1" applyBorder="1" applyAlignment="1">
      <alignment horizontal="center" wrapText="1"/>
    </xf>
    <xf numFmtId="0" fontId="4" fillId="0" borderId="1" xfId="2" applyFont="1" applyFill="1" applyBorder="1"/>
    <xf numFmtId="0" fontId="4" fillId="0" borderId="1" xfId="2" applyFont="1" applyFill="1" applyBorder="1" applyAlignment="1">
      <alignment wrapText="1"/>
    </xf>
    <xf numFmtId="0" fontId="4" fillId="0" borderId="1" xfId="2" applyFont="1" applyFill="1" applyBorder="1" applyAlignment="1">
      <alignment horizontal="center" vertical="center" wrapText="1"/>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lignment horizontal="center" vertical="center" wrapText="1"/>
    </xf>
    <xf numFmtId="0" fontId="4" fillId="0" borderId="1" xfId="2" applyFont="1" applyFill="1" applyBorder="1" applyAlignment="1">
      <alignment vertical="top" wrapText="1"/>
    </xf>
    <xf numFmtId="0" fontId="4" fillId="0" borderId="1" xfId="1" applyFont="1" applyFill="1" applyBorder="1"/>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0" xfId="0" applyFont="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0" fontId="4" fillId="0" borderId="2" xfId="2" applyFont="1" applyFill="1" applyBorder="1" applyAlignment="1">
      <alignment horizontal="center" vertical="center" wrapText="1"/>
    </xf>
    <xf numFmtId="0" fontId="3" fillId="0" borderId="4" xfId="0" applyFont="1" applyBorder="1" applyAlignment="1">
      <alignment wrapText="1"/>
    </xf>
    <xf numFmtId="166" fontId="3" fillId="0" borderId="2" xfId="0" applyNumberFormat="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164" fontId="5" fillId="0" borderId="2" xfId="0" applyNumberFormat="1" applyFont="1" applyBorder="1" applyAlignment="1">
      <alignment horizontal="center" vertical="center" wrapText="1"/>
    </xf>
    <xf numFmtId="0" fontId="4" fillId="0" borderId="0" xfId="2" applyFont="1" applyFill="1" applyBorder="1"/>
    <xf numFmtId="0" fontId="2" fillId="0" borderId="6" xfId="0" applyFont="1" applyBorder="1" applyAlignment="1">
      <alignment horizontal="center" vertical="center" wrapText="1"/>
    </xf>
    <xf numFmtId="1" fontId="2" fillId="0" borderId="6" xfId="0" applyNumberFormat="1" applyFont="1" applyBorder="1" applyAlignment="1">
      <alignment horizontal="center" vertical="center" wrapText="1"/>
    </xf>
    <xf numFmtId="0" fontId="3" fillId="0" borderId="5"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0" xfId="0" applyFont="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66" fontId="3" fillId="0" borderId="1" xfId="0" applyNumberFormat="1" applyFont="1" applyBorder="1" applyAlignment="1" applyProtection="1">
      <alignment horizontal="center" vertical="center" wrapText="1"/>
      <protection locked="0"/>
    </xf>
    <xf numFmtId="164" fontId="5" fillId="0" borderId="1" xfId="0" applyNumberFormat="1" applyFont="1" applyBorder="1" applyAlignment="1">
      <alignment horizontal="center" vertical="center" wrapText="1"/>
    </xf>
    <xf numFmtId="0" fontId="3" fillId="0" borderId="1" xfId="0" applyFont="1" applyBorder="1" applyAlignment="1">
      <alignment wrapText="1"/>
    </xf>
    <xf numFmtId="0" fontId="6" fillId="0" borderId="1" xfId="0" applyFont="1" applyBorder="1"/>
    <xf numFmtId="0" fontId="7" fillId="0" borderId="1" xfId="0" applyFont="1" applyBorder="1" applyAlignment="1">
      <alignment wrapText="1"/>
    </xf>
    <xf numFmtId="1" fontId="2"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left" wrapText="1"/>
    </xf>
    <xf numFmtId="3" fontId="3" fillId="0" borderId="1" xfId="0" applyNumberFormat="1" applyFont="1" applyBorder="1" applyAlignment="1">
      <alignment wrapText="1"/>
    </xf>
    <xf numFmtId="0" fontId="6" fillId="0" borderId="1" xfId="0" applyFont="1" applyBorder="1" applyAlignment="1">
      <alignment wrapText="1"/>
    </xf>
    <xf numFmtId="3" fontId="3"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49" fontId="2" fillId="0" borderId="6" xfId="0" applyNumberFormat="1" applyFont="1" applyBorder="1" applyAlignment="1" applyProtection="1">
      <alignment horizontal="center" vertical="center" wrapText="1"/>
      <protection locked="0"/>
    </xf>
    <xf numFmtId="0" fontId="4" fillId="0" borderId="6" xfId="2"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6" xfId="0" applyFont="1" applyBorder="1" applyAlignment="1">
      <alignment wrapText="1"/>
    </xf>
    <xf numFmtId="166" fontId="3" fillId="0" borderId="6" xfId="0" applyNumberFormat="1" applyFont="1" applyBorder="1" applyAlignment="1" applyProtection="1">
      <alignment horizontal="center" vertical="center" wrapText="1"/>
      <protection locked="0"/>
    </xf>
    <xf numFmtId="164" fontId="10" fillId="0" borderId="2" xfId="0" applyNumberFormat="1" applyFont="1" applyBorder="1" applyAlignment="1" applyProtection="1">
      <alignment horizontal="center" vertical="center" wrapText="1"/>
      <protection locked="0"/>
    </xf>
    <xf numFmtId="164" fontId="10" fillId="2" borderId="2" xfId="0" applyNumberFormat="1" applyFont="1" applyFill="1" applyBorder="1" applyAlignment="1" applyProtection="1">
      <alignment horizontal="center" vertical="center" wrapText="1"/>
      <protection locked="0"/>
    </xf>
    <xf numFmtId="0" fontId="2" fillId="2" borderId="6" xfId="0" applyFont="1" applyFill="1" applyBorder="1" applyAlignment="1">
      <alignment horizontal="center" vertical="center" wrapText="1"/>
    </xf>
    <xf numFmtId="0" fontId="4" fillId="2" borderId="1" xfId="1" applyFont="1" applyFill="1" applyBorder="1" applyAlignment="1">
      <alignment wrapText="1"/>
    </xf>
    <xf numFmtId="0" fontId="4" fillId="2" borderId="1" xfId="2" applyFont="1" applyFill="1" applyBorder="1" applyAlignment="1">
      <alignment wrapText="1"/>
    </xf>
    <xf numFmtId="0" fontId="9" fillId="2" borderId="3" xfId="0" applyFont="1" applyFill="1" applyBorder="1" applyAlignment="1">
      <alignment wrapText="1"/>
    </xf>
    <xf numFmtId="0" fontId="4" fillId="2" borderId="3" xfId="1" applyFont="1" applyFill="1" applyBorder="1" applyAlignment="1">
      <alignment wrapText="1"/>
    </xf>
    <xf numFmtId="0" fontId="9" fillId="2" borderId="3" xfId="0" applyFont="1" applyFill="1" applyBorder="1" applyAlignment="1">
      <alignment horizontal="center" vertical="center" wrapText="1"/>
    </xf>
    <xf numFmtId="0" fontId="3" fillId="2" borderId="0" xfId="0" applyFont="1" applyFill="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7674236&amp;isFromPublicArea=True&amp;isModal=False" TargetMode="External"/><Relationship Id="rId671" Type="http://schemas.openxmlformats.org/officeDocument/2006/relationships/hyperlink" Target="mailto:Lorenaluciapalaciosmolina@gmail.com" TargetMode="External"/><Relationship Id="rId769" Type="http://schemas.openxmlformats.org/officeDocument/2006/relationships/hyperlink" Target="https://www.funcionpublica.gov.co/dafpIndexerBHV/hvSigep/detallarHV/S385682-1196-5" TargetMode="External"/><Relationship Id="rId21" Type="http://schemas.openxmlformats.org/officeDocument/2006/relationships/hyperlink" Target="https://community.secop.gov.co/Public/Tendering/OpportunityDetail/Index?noticeUID=CO1.NTC.7440811&amp;isFromPublicArea=True&amp;isModal=False" TargetMode="External"/><Relationship Id="rId324" Type="http://schemas.openxmlformats.org/officeDocument/2006/relationships/hyperlink" Target="https://community.secop.gov.co/Public/Tendering/OpportunityDetail/Index?noticeUID=CO1.NTC.7813637&amp;isFromPublicArea=True&amp;isModal=False" TargetMode="External"/><Relationship Id="rId531" Type="http://schemas.openxmlformats.org/officeDocument/2006/relationships/hyperlink" Target="https://community.secop.gov.co/Public/Tendering/OpportunityDetail/Index?noticeUID=CO1.NTC.7971394&amp;isFromPublicArea=True&amp;isModal=False" TargetMode="External"/><Relationship Id="rId629" Type="http://schemas.openxmlformats.org/officeDocument/2006/relationships/hyperlink" Target="https://community.secop.gov.co/Public/Tendering/OpportunityDetail/Index?noticeUID=CO1.NTC.8129332&amp;isFromPublicArea=True&amp;isModal=False" TargetMode="External"/><Relationship Id="rId170" Type="http://schemas.openxmlformats.org/officeDocument/2006/relationships/hyperlink" Target="https://community.secop.gov.co/Public/Tendering/OpportunityDetail/Index?noticeUID=CO1.NTC.7719498&amp;isFromPublicArea=True&amp;isModal=False" TargetMode="External"/><Relationship Id="rId836" Type="http://schemas.openxmlformats.org/officeDocument/2006/relationships/hyperlink" Target="https://community.secop.gov.co/Public/Tendering/OpportunityDetail/Index?noticeUID=CO1.NTC.9125020&amp;isFromPublicArea=True&amp;isModal=False" TargetMode="External"/><Relationship Id="rId268" Type="http://schemas.openxmlformats.org/officeDocument/2006/relationships/hyperlink" Target="https://community.secop.gov.co/Public/Tendering/OpportunityDetail/Index?noticeUID=CO1.NTC.7755264&amp;isFromPublicArea=True&amp;isModal=False" TargetMode="External"/><Relationship Id="rId475" Type="http://schemas.openxmlformats.org/officeDocument/2006/relationships/hyperlink" Target="https://community.secop.gov.co/Public/Tendering/OpportunityDetail/Index?noticeUID=CO1.NTC.7902128&amp;isFromPublicArea=True&amp;isModal=False" TargetMode="External"/><Relationship Id="rId682" Type="http://schemas.openxmlformats.org/officeDocument/2006/relationships/hyperlink" Target="https://community.secop.gov.co/Public/Tendering/OpportunityDetail/Index?noticeUID=CO1.NTC.8194828&amp;isFromPublicArea=True&amp;isModal=False" TargetMode="External"/><Relationship Id="rId903" Type="http://schemas.openxmlformats.org/officeDocument/2006/relationships/hyperlink" Target="mailto:camilacastrobonilla@gmail.com" TargetMode="External"/><Relationship Id="rId32" Type="http://schemas.openxmlformats.org/officeDocument/2006/relationships/hyperlink" Target="https://community.secop.gov.co/Public/Tendering/OpportunityDetail/Index?noticeUID=CO1.NTC.7481677&amp;isFromPublicArea=True&amp;isModal=False" TargetMode="External"/><Relationship Id="rId128" Type="http://schemas.openxmlformats.org/officeDocument/2006/relationships/hyperlink" Target="https://community.secop.gov.co/Public/Tendering/OpportunityDetail/Index?noticeUID=CO1.NTC.7686450&amp;isFromPublicArea=True&amp;isModal=False" TargetMode="External"/><Relationship Id="rId335" Type="http://schemas.openxmlformats.org/officeDocument/2006/relationships/hyperlink" Target="https://community.secop.gov.co/Public/Tendering/OpportunityDetail/Index?noticeUID=CO1.NTC.7824917&amp;isFromPublicArea=True&amp;isModal=False" TargetMode="External"/><Relationship Id="rId542" Type="http://schemas.openxmlformats.org/officeDocument/2006/relationships/hyperlink" Target="https://community.secop.gov.co/Public/Tendering/OpportunityDetail/Index?noticeUID=CO1.NTC.7974402&amp;isFromPublicArea=True&amp;isModal=False" TargetMode="External"/><Relationship Id="rId181" Type="http://schemas.openxmlformats.org/officeDocument/2006/relationships/hyperlink" Target="https://community.secop.gov.co/Public/Tendering/OpportunityDetail/Index?noticeUID=CO1.NTC.7731046&amp;isFromPublicArea=True&amp;isModal=False" TargetMode="External"/><Relationship Id="rId402" Type="http://schemas.openxmlformats.org/officeDocument/2006/relationships/hyperlink" Target="https://community.secop.gov.co/Public/Tendering/OpportunityDetail/Index?noticeUID=CO1.NTC.7864838&amp;isFromPublicArea=True&amp;isModal=False" TargetMode="External"/><Relationship Id="rId847" Type="http://schemas.openxmlformats.org/officeDocument/2006/relationships/hyperlink" Target="mailto:omargc2515@gmail.com" TargetMode="External"/><Relationship Id="rId279" Type="http://schemas.openxmlformats.org/officeDocument/2006/relationships/hyperlink" Target="https://community.secop.gov.co/Public/Tendering/OpportunityDetail/Index?noticeUID=CO1.NTC.7775900&amp;isFromPublicArea=True&amp;isModal=False" TargetMode="External"/><Relationship Id="rId486" Type="http://schemas.openxmlformats.org/officeDocument/2006/relationships/hyperlink" Target="https://community.secop.gov.co/Public/Tendering/OpportunityDetail/Index?noticeUID=CO1.NTC.7940072&amp;isFromPublicArea=True&amp;isModal=False" TargetMode="External"/><Relationship Id="rId693" Type="http://schemas.openxmlformats.org/officeDocument/2006/relationships/hyperlink" Target="mailto:marcela.galindo1981@gmail.com" TargetMode="External"/><Relationship Id="rId707" Type="http://schemas.openxmlformats.org/officeDocument/2006/relationships/hyperlink" Target="https://community.secop.gov.co/Public/Tendering/OpportunityDetail/Index?noticeUID=CO1.NTC.8266227&amp;isFromPublicArea=True&amp;isModal=False" TargetMode="External"/><Relationship Id="rId914" Type="http://schemas.openxmlformats.org/officeDocument/2006/relationships/hyperlink" Target="mailto:andregonzalezs@hotmail.com" TargetMode="External"/><Relationship Id="rId43" Type="http://schemas.openxmlformats.org/officeDocument/2006/relationships/hyperlink" Target="mailto:dromerocam01@gmail.com" TargetMode="External"/><Relationship Id="rId139" Type="http://schemas.openxmlformats.org/officeDocument/2006/relationships/hyperlink" Target="https://community.secop.gov.co/Public/Tendering/OpportunityDetail/Index?noticeUID=CO1.NTC.7704914&amp;isFromPublicArea=True&amp;isModal=False" TargetMode="External"/><Relationship Id="rId346" Type="http://schemas.openxmlformats.org/officeDocument/2006/relationships/hyperlink" Target="https://community.secop.gov.co/Public/Tendering/OpportunityDetail/Index?noticeUID=CO1.NTC.7829067&amp;isFromPublicArea=True&amp;isModal=False" TargetMode="External"/><Relationship Id="rId553" Type="http://schemas.openxmlformats.org/officeDocument/2006/relationships/hyperlink" Target="https://community.secop.gov.co/Public/Tendering/OpportunityDetail/Index?noticeUID=CO1.NTC.7982001&amp;isFromPublicArea=True&amp;isModal=False" TargetMode="External"/><Relationship Id="rId760" Type="http://schemas.openxmlformats.org/officeDocument/2006/relationships/hyperlink" Target="https://community.secop.gov.co/Public/Tendering/OpportunityDetail/Index?noticeUID=CO1.NTC.8597890&amp;isFromPublicArea=True&amp;isModal=False" TargetMode="External"/><Relationship Id="rId192" Type="http://schemas.openxmlformats.org/officeDocument/2006/relationships/hyperlink" Target="https://community.secop.gov.co/Public/Tendering/OpportunityDetail/Index?noticeUID=CO1.NTC.7742615&amp;isFromPublicArea=True&amp;isModal=False" TargetMode="External"/><Relationship Id="rId206" Type="http://schemas.openxmlformats.org/officeDocument/2006/relationships/hyperlink" Target="mailto:MARTHAISABEL.ORJUELAR@GMAIL.COM" TargetMode="External"/><Relationship Id="rId413" Type="http://schemas.openxmlformats.org/officeDocument/2006/relationships/hyperlink" Target="https://community.secop.gov.co/Public/Tendering/OpportunityDetail/Index?noticeUID=CO1.NTC.7870623&amp;isFromPublicArea=True&amp;isModal=False" TargetMode="External"/><Relationship Id="rId858" Type="http://schemas.openxmlformats.org/officeDocument/2006/relationships/hyperlink" Target="https://www.funcionpublica.gov.co/dafpIndexerBHV/hvSigep/detallarHV/S5088161-1196-5" TargetMode="External"/><Relationship Id="rId497" Type="http://schemas.openxmlformats.org/officeDocument/2006/relationships/hyperlink" Target="https://community.secop.gov.co/Public/Tendering/OpportunityDetail/Index?noticeUID=CO1.NTC.7946637&amp;isFromPublicArea=True&amp;isModal=False" TargetMode="External"/><Relationship Id="rId620" Type="http://schemas.openxmlformats.org/officeDocument/2006/relationships/hyperlink" Target="https://community.secop.gov.co/Public/Tendering/OpportunityDetail/Index?noticeUID=CO1.NTC.8111240&amp;isFromPublicArea=True&amp;isModal=False" TargetMode="External"/><Relationship Id="rId718" Type="http://schemas.openxmlformats.org/officeDocument/2006/relationships/hyperlink" Target="https://community.secop.gov.co/Public/Tendering/OpportunityDetail/Index?noticeUID=CO1.NTC.8342697&amp;isFromPublicArea=True&amp;isModal=False" TargetMode="External"/><Relationship Id="rId925" Type="http://schemas.openxmlformats.org/officeDocument/2006/relationships/hyperlink" Target="mailto:nubia.roa15@gmail.com" TargetMode="External"/><Relationship Id="rId357" Type="http://schemas.openxmlformats.org/officeDocument/2006/relationships/hyperlink" Target="https://community.secop.gov.co/Public/Tendering/OpportunityDetail/Index?noticeUID=CO1.NTC.7832756&amp;isFromPublicArea=True&amp;isModal=False" TargetMode="External"/><Relationship Id="rId54" Type="http://schemas.openxmlformats.org/officeDocument/2006/relationships/hyperlink" Target="mailto:marce.060414@gmail.com" TargetMode="External"/><Relationship Id="rId217" Type="http://schemas.openxmlformats.org/officeDocument/2006/relationships/hyperlink" Target="mailto:angelicaariza05@hotmail.com" TargetMode="External"/><Relationship Id="rId564" Type="http://schemas.openxmlformats.org/officeDocument/2006/relationships/hyperlink" Target="https://community.secop.gov.co/Public/Tendering/OpportunityDetail/Index?noticeUID=CO1.NTC.7990940&amp;isFromPublicArea=True&amp;isModal=False" TargetMode="External"/><Relationship Id="rId771" Type="http://schemas.openxmlformats.org/officeDocument/2006/relationships/hyperlink" Target="https://www.funcionpublica.gov.co/dafpIndexerBHV/hvSigep/detallarHV/S2498247-1196-5" TargetMode="External"/><Relationship Id="rId869" Type="http://schemas.openxmlformats.org/officeDocument/2006/relationships/hyperlink" Target="https://community.secop.gov.co/Public/Tendering/OpportunityDetail/Index?noticeUID=CO1.NTC.9295136&amp;isFromPublicArea=True&amp;isModal=False" TargetMode="External"/><Relationship Id="rId424" Type="http://schemas.openxmlformats.org/officeDocument/2006/relationships/hyperlink" Target="https://community.secop.gov.co/Public/Tendering/OpportunityDetail/Index?noticeUID=CO1.NTC.7881274&amp;isFromPublicArea=True&amp;isModal=False" TargetMode="External"/><Relationship Id="rId631" Type="http://schemas.openxmlformats.org/officeDocument/2006/relationships/hyperlink" Target="https://community.secop.gov.co/Public/Tendering/OpportunityDetail/Index?noticeUID=CO1.NTC.8149771&amp;isFromPublicArea=True&amp;isModal=False" TargetMode="External"/><Relationship Id="rId729" Type="http://schemas.openxmlformats.org/officeDocument/2006/relationships/hyperlink" Target="mailto:ramirooswaldo26@gmail.com" TargetMode="External"/><Relationship Id="rId270" Type="http://schemas.openxmlformats.org/officeDocument/2006/relationships/hyperlink" Target="https://community.secop.gov.co/Public/Tendering/OpportunityDetail/Index?noticeUID=CO1.NTC.7758158&amp;isFromPublicArea=True&amp;isModal=False" TargetMode="External"/><Relationship Id="rId936" Type="http://schemas.openxmlformats.org/officeDocument/2006/relationships/hyperlink" Target="mailto:vimacari2011@hotmail.com" TargetMode="External"/><Relationship Id="rId65" Type="http://schemas.openxmlformats.org/officeDocument/2006/relationships/hyperlink" Target="https://community.secop.gov.co/Public/Tendering/OpportunityDetail/Index?noticeUID=CO1.NTC.7583177&amp;isFromPublicArea=True&amp;isModal=False" TargetMode="External"/><Relationship Id="rId130" Type="http://schemas.openxmlformats.org/officeDocument/2006/relationships/hyperlink" Target="https://community.secop.gov.co/Public/Tendering/OpportunityDetail/Index?noticeUID=CO1.NTC.7690555&amp;isFromPublicArea=True&amp;isModal=False" TargetMode="External"/><Relationship Id="rId368" Type="http://schemas.openxmlformats.org/officeDocument/2006/relationships/hyperlink" Target="https://community.secop.gov.co/Public/Tendering/OpportunityDetail/Index?noticeUID=CO1.NTC.7835439&amp;isFromPublicArea=True&amp;isModal=False" TargetMode="External"/><Relationship Id="rId575" Type="http://schemas.openxmlformats.org/officeDocument/2006/relationships/hyperlink" Target="https://community.secop.gov.co/Public/Tendering/OpportunityDetail/Index?noticeUID=CO1.NTC.7992329&amp;isFromPublicArea=True&amp;isModal=False" TargetMode="External"/><Relationship Id="rId782" Type="http://schemas.openxmlformats.org/officeDocument/2006/relationships/hyperlink" Target="https://www.funcionpublica.gov.co/dafpIndexerBHV/hvSigep/detallarHV/S3164041-1196-5" TargetMode="External"/><Relationship Id="rId228" Type="http://schemas.openxmlformats.org/officeDocument/2006/relationships/hyperlink" Target="mailto:laurabermudezquintero87@gmail.com" TargetMode="External"/><Relationship Id="rId435" Type="http://schemas.openxmlformats.org/officeDocument/2006/relationships/hyperlink" Target="https://community.secop.gov.co/Public/Tendering/OpportunityDetail/Index?noticeUID=CO1.NTC.7902869&amp;isFromPublicArea=True&amp;isModal=False" TargetMode="External"/><Relationship Id="rId642" Type="http://schemas.openxmlformats.org/officeDocument/2006/relationships/hyperlink" Target="https://community.secop.gov.co/Public/Tendering/OpportunityDetail/Index?noticeUID=CO1.NTC.8159068&amp;isFromPublicArea=True&amp;isModal=False" TargetMode="External"/><Relationship Id="rId281" Type="http://schemas.openxmlformats.org/officeDocument/2006/relationships/hyperlink" Target="https://community.secop.gov.co/Public/Tendering/OpportunityDetail/Index?noticeUID=CO1.NTC.7775369&amp;isFromPublicArea=True&amp;isModal=False" TargetMode="External"/><Relationship Id="rId502" Type="http://schemas.openxmlformats.org/officeDocument/2006/relationships/hyperlink" Target="https://community.secop.gov.co/Public/Tendering/OpportunityDetail/Index?noticeUID=CO1.NTC.7946620&amp;isFromPublicArea=True&amp;isModal=False" TargetMode="External"/><Relationship Id="rId76" Type="http://schemas.openxmlformats.org/officeDocument/2006/relationships/hyperlink" Target="https://community.secop.gov.co/Public/Tendering/OpportunityDetail/Index?noticeUID=CO1.NTC.7610344&amp;isFromPublicArea=True&amp;isModal=False" TargetMode="External"/><Relationship Id="rId141" Type="http://schemas.openxmlformats.org/officeDocument/2006/relationships/hyperlink" Target="https://community.secop.gov.co/Public/Tendering/OpportunityDetail/Index?noticeUID=CO1.NTC.7707184&amp;isFromPublicArea=True&amp;isModal=False" TargetMode="External"/><Relationship Id="rId379" Type="http://schemas.openxmlformats.org/officeDocument/2006/relationships/hyperlink" Target="https://community.secop.gov.co/Public/Tendering/OpportunityDetail/Index?noticeUID=CO1.NTC.7839963&amp;isFromPublicArea=True&amp;isModal=False" TargetMode="External"/><Relationship Id="rId586" Type="http://schemas.openxmlformats.org/officeDocument/2006/relationships/hyperlink" Target="https://community.secop.gov.co/Public/Tendering/OpportunityDetail/Index?noticeUID=CO1.NTC.8017873&amp;isFromPublicArea=True&amp;isModal=False" TargetMode="External"/><Relationship Id="rId793" Type="http://schemas.openxmlformats.org/officeDocument/2006/relationships/hyperlink" Target="mailto:julietav640@gmail.com" TargetMode="External"/><Relationship Id="rId807" Type="http://schemas.openxmlformats.org/officeDocument/2006/relationships/hyperlink" Target="mailto:herrerapeal@gmail.com" TargetMode="External"/><Relationship Id="rId7" Type="http://schemas.openxmlformats.org/officeDocument/2006/relationships/hyperlink" Target="https://community.secop.gov.co/Public/Tendering/OpportunityDetail/Index?noticeUID=CO1.NTC.7319078&amp;isFromPublicArea=True&amp;isModal=False" TargetMode="External"/><Relationship Id="rId239" Type="http://schemas.openxmlformats.org/officeDocument/2006/relationships/hyperlink" Target="mailto:edisonandresalarcon2016@gmail.com" TargetMode="External"/><Relationship Id="rId446" Type="http://schemas.openxmlformats.org/officeDocument/2006/relationships/hyperlink" Target="https://community.secop.gov.co/Public/Tendering/OpportunityDetail/Index?noticeUID=CO1.NTC.7904642&amp;isFromPublicArea=True&amp;isModal=False" TargetMode="External"/><Relationship Id="rId653" Type="http://schemas.openxmlformats.org/officeDocument/2006/relationships/hyperlink" Target="mailto:giseth27dayanna@gmail.com" TargetMode="External"/><Relationship Id="rId292" Type="http://schemas.openxmlformats.org/officeDocument/2006/relationships/hyperlink" Target="https://community.secop.gov.co/Public/Tendering/OpportunityDetail/Index?noticeUID=CO1.NTC.7794818&amp;isFromPublicArea=True&amp;isModal=False" TargetMode="External"/><Relationship Id="rId306" Type="http://schemas.openxmlformats.org/officeDocument/2006/relationships/hyperlink" Target="https://community.secop.gov.co/Public/Tendering/OpportunityDetail/Index?noticeUID=CO1.NTC.7809087&amp;isFromPublicArea=True&amp;isModal=False" TargetMode="External"/><Relationship Id="rId860" Type="http://schemas.openxmlformats.org/officeDocument/2006/relationships/hyperlink" Target="https://www.funcionpublica.gov.co/dafpIndexerBHV/hvSigep/detallarHV/S2062265-1196-5" TargetMode="External"/><Relationship Id="rId87" Type="http://schemas.openxmlformats.org/officeDocument/2006/relationships/hyperlink" Target="https://community.secop.gov.co/Public/Tendering/OpportunityDetail/Index?noticeUID=CO1.NTC.7625224&amp;isFromPublicArea=True&amp;isModal=False" TargetMode="External"/><Relationship Id="rId513" Type="http://schemas.openxmlformats.org/officeDocument/2006/relationships/hyperlink" Target="https://community.secop.gov.co/Public/Tendering/OpportunityDetail/Index?noticeUID=CO1.NTC.7951934&amp;isFromPublicArea=True&amp;isModal=False" TargetMode="External"/><Relationship Id="rId597" Type="http://schemas.openxmlformats.org/officeDocument/2006/relationships/hyperlink" Target="https://community.secop.gov.co/Public/Tendering/OpportunityDetail/Index?noticeUID=CO1.NTC.8055109&amp;isFromPublicArea=True&amp;isModal=False" TargetMode="External"/><Relationship Id="rId720" Type="http://schemas.openxmlformats.org/officeDocument/2006/relationships/hyperlink" Target="mailto:eriikam2014@gmail.com" TargetMode="External"/><Relationship Id="rId818" Type="http://schemas.openxmlformats.org/officeDocument/2006/relationships/hyperlink" Target="https://community.secop.gov.co/Public/Tendering/OpportunityDetail/Index?noticeUID=CO1.NTC.8915474&amp;isFromPublicArea=True&amp;isModal=False" TargetMode="External"/><Relationship Id="rId152" Type="http://schemas.openxmlformats.org/officeDocument/2006/relationships/hyperlink" Target="https://community.secop.gov.co/Public/Tendering/OpportunityDetail/Index?noticeUID=CO1.NTC.7716938&amp;isFromPublicArea=True&amp;isModal=False" TargetMode="External"/><Relationship Id="rId457" Type="http://schemas.openxmlformats.org/officeDocument/2006/relationships/hyperlink" Target="https://community.secop.gov.co/Public/Tendering/OpportunityDetail/Index?noticeUID=CO1.NTC.7910302&amp;isFromPublicArea=True&amp;isModal=False" TargetMode="External"/><Relationship Id="rId664" Type="http://schemas.openxmlformats.org/officeDocument/2006/relationships/hyperlink" Target="mailto:suarezkarola940@gmail.com" TargetMode="External"/><Relationship Id="rId871" Type="http://schemas.openxmlformats.org/officeDocument/2006/relationships/hyperlink" Target="https://community.secop.gov.co/Public/Tendering/OpportunityDetail/Index?noticeUID=CO1.NTC.9329148&amp;isFromPublicArea=True&amp;isModal=False" TargetMode="External"/><Relationship Id="rId14" Type="http://schemas.openxmlformats.org/officeDocument/2006/relationships/hyperlink" Target="https://community.secop.gov.co/Public/Tendering/OpportunityDetail/Index?noticeUID=CO1.NTC.7410418&amp;isFromPublicArea=True&amp;isModal=False" TargetMode="External"/><Relationship Id="rId317" Type="http://schemas.openxmlformats.org/officeDocument/2006/relationships/hyperlink" Target="https://community.secop.gov.co/Public/Tendering/OpportunityDetail/Index?noticeUID=CO1.NTC.7810856&amp;isFromPublicArea=True&amp;isModal=False" TargetMode="External"/><Relationship Id="rId524" Type="http://schemas.openxmlformats.org/officeDocument/2006/relationships/hyperlink" Target="https://community.secop.gov.co/Public/Tendering/OpportunityDetail/Index?noticeUID=CO1.NTC.7974798&amp;isFromPublicArea=True&amp;isModal=False" TargetMode="External"/><Relationship Id="rId731" Type="http://schemas.openxmlformats.org/officeDocument/2006/relationships/hyperlink" Target="mailto:ericoac09@gmail.com" TargetMode="External"/><Relationship Id="rId98" Type="http://schemas.openxmlformats.org/officeDocument/2006/relationships/hyperlink" Target="https://community.secop.gov.co/Public/Tendering/OpportunityDetail/Index?noticeUID=CO1.NTC.7657889&amp;isFromPublicArea=True&amp;isModal=False" TargetMode="External"/><Relationship Id="rId163" Type="http://schemas.openxmlformats.org/officeDocument/2006/relationships/hyperlink" Target="https://community.secop.gov.co/Public/Tendering/OpportunityDetail/Index?noticeUID=CO1.NTC.7719103&amp;isFromPublicArea=True&amp;isModal=False" TargetMode="External"/><Relationship Id="rId370" Type="http://schemas.openxmlformats.org/officeDocument/2006/relationships/hyperlink" Target="https://community.secop.gov.co/Public/Tendering/OpportunityDetail/Index?noticeUID=CO1.NTC.7835364&amp;isFromPublicArea=True&amp;isModal=False" TargetMode="External"/><Relationship Id="rId829" Type="http://schemas.openxmlformats.org/officeDocument/2006/relationships/hyperlink" Target="mailto:jhaforeroco@gmail.com" TargetMode="External"/><Relationship Id="rId230" Type="http://schemas.openxmlformats.org/officeDocument/2006/relationships/hyperlink" Target="mailto:julianahurtado_3@hotmail.com" TargetMode="External"/><Relationship Id="rId468" Type="http://schemas.openxmlformats.org/officeDocument/2006/relationships/hyperlink" Target="https://community.secop.gov.co/Public/Tendering/OpportunityDetail/Index?noticeUID=CO1.NTC.7923987&amp;isFromPublicArea=True&amp;isModal=False" TargetMode="External"/><Relationship Id="rId675" Type="http://schemas.openxmlformats.org/officeDocument/2006/relationships/hyperlink" Target="mailto:paulaarcila2017@gmail.com" TargetMode="External"/><Relationship Id="rId882" Type="http://schemas.openxmlformats.org/officeDocument/2006/relationships/hyperlink" Target="https://community.secop.gov.co/Public/Tendering/OpportunityDetail/Index?noticeUID=CO1.NTC.9355166&amp;isFromPublicArea=True&amp;isModal=False" TargetMode="External"/><Relationship Id="rId25" Type="http://schemas.openxmlformats.org/officeDocument/2006/relationships/hyperlink" Target="https://community.secop.gov.co/Public/Tendering/OpportunityDetail/Index?noticeUID=CO1.NTC.7460417&amp;isFromPublicArea=True&amp;isModal=False" TargetMode="External"/><Relationship Id="rId328" Type="http://schemas.openxmlformats.org/officeDocument/2006/relationships/hyperlink" Target="https://community.secop.gov.co/Public/Tendering/OpportunityDetail/Index?noticeUID=CO1.NTC.7822494&amp;isFromPublicArea=True&amp;isModal=False" TargetMode="External"/><Relationship Id="rId535" Type="http://schemas.openxmlformats.org/officeDocument/2006/relationships/hyperlink" Target="https://community.secop.gov.co/Public/Tendering/OpportunityDetail/Index?noticeUID=CO1.NTC.7974705&amp;isFromPublicArea=True&amp;isModal=False" TargetMode="External"/><Relationship Id="rId742" Type="http://schemas.openxmlformats.org/officeDocument/2006/relationships/hyperlink" Target="https://community.secop.gov.co/Public/Tendering/OpportunityDetail/Index?noticeUID=CO1.NTC.8417993&amp;isFromPublicArea=True&amp;isModal=False" TargetMode="External"/><Relationship Id="rId174" Type="http://schemas.openxmlformats.org/officeDocument/2006/relationships/hyperlink" Target="https://community.secop.gov.co/Public/Tendering/OpportunityDetail/Index?noticeUID=CO1.NTC.7725331&amp;isFromPublicArea=True&amp;isModal=False" TargetMode="External"/><Relationship Id="rId381" Type="http://schemas.openxmlformats.org/officeDocument/2006/relationships/hyperlink" Target="https://community.secop.gov.co/Public/Tendering/OpportunityDetail/Index?noticeUID=CO1.NTC.7840977&amp;isFromPublicArea=True&amp;isModal=False" TargetMode="External"/><Relationship Id="rId602" Type="http://schemas.openxmlformats.org/officeDocument/2006/relationships/hyperlink" Target="https://community.secop.gov.co/Public/Tendering/OpportunityDetail/Index?noticeUID=CO1.NTC.8058138&amp;isFromPublicArea=True&amp;isModal=False" TargetMode="External"/><Relationship Id="rId241" Type="http://schemas.openxmlformats.org/officeDocument/2006/relationships/hyperlink" Target="mailto:vane21jass@gmail.com" TargetMode="External"/><Relationship Id="rId479" Type="http://schemas.openxmlformats.org/officeDocument/2006/relationships/hyperlink" Target="https://community.secop.gov.co/Public/Tendering/OpportunityDetail/Index?noticeUID=CO1.NTC.7903321&amp;isFromPublicArea=True&amp;isModal=False" TargetMode="External"/><Relationship Id="rId686" Type="http://schemas.openxmlformats.org/officeDocument/2006/relationships/hyperlink" Target="mailto:angelica312304@gmail.com" TargetMode="External"/><Relationship Id="rId893" Type="http://schemas.openxmlformats.org/officeDocument/2006/relationships/hyperlink" Target="https://community.secop.gov.co/Public/Tendering/OpportunityDetail/Index?noticeUID=CO1.NTC.9359672&amp;isFromPublicArea=True&amp;isModal=False" TargetMode="External"/><Relationship Id="rId907" Type="http://schemas.openxmlformats.org/officeDocument/2006/relationships/hyperlink" Target="mailto:jagar9005@gmail.com" TargetMode="External"/><Relationship Id="rId36" Type="http://schemas.openxmlformats.org/officeDocument/2006/relationships/hyperlink" Target="https://community.secop.gov.co/Public/Tendering/OpportunityDetail/Index?noticeUID=CO1.NTC.7488837&amp;isFromPublicArea=True&amp;isModal=False" TargetMode="External"/><Relationship Id="rId339" Type="http://schemas.openxmlformats.org/officeDocument/2006/relationships/hyperlink" Target="https://community.secop.gov.co/Public/Tendering/OpportunityDetail/Index?noticeUID=CO1.NTC.7829844&amp;isFromPublicArea=True&amp;isModal=False" TargetMode="External"/><Relationship Id="rId546" Type="http://schemas.openxmlformats.org/officeDocument/2006/relationships/hyperlink" Target="https://community.secop.gov.co/Public/Tendering/OpportunityDetail/Index?noticeUID=CO1.NTC.7977270&amp;isFromPublicArea=True&amp;isModal=False" TargetMode="External"/><Relationship Id="rId753" Type="http://schemas.openxmlformats.org/officeDocument/2006/relationships/hyperlink" Target="mailto:lisbethquenan50@gmail.com" TargetMode="External"/><Relationship Id="rId101" Type="http://schemas.openxmlformats.org/officeDocument/2006/relationships/hyperlink" Target="https://community.secop.gov.co/Public/Tendering/OpportunityDetail/Index?noticeUID=CO1.NTC.7649414&amp;isFromPublicArea=True&amp;isModal=False" TargetMode="External"/><Relationship Id="rId185" Type="http://schemas.openxmlformats.org/officeDocument/2006/relationships/hyperlink" Target="https://community.secop.gov.co/Public/Tendering/OpportunityDetail/Index?noticeUID=CO1.NTC.7735664&amp;isFromPublicArea=True&amp;isModal=False" TargetMode="External"/><Relationship Id="rId406" Type="http://schemas.openxmlformats.org/officeDocument/2006/relationships/hyperlink" Target="https://community.secop.gov.co/Public/Tendering/OpportunityDetail/Index?noticeUID=CO1.NTC.7870165&amp;isFromPublicArea=True&amp;isModal=False" TargetMode="External"/><Relationship Id="rId392" Type="http://schemas.openxmlformats.org/officeDocument/2006/relationships/hyperlink" Target="https://community.secop.gov.co/Public/Tendering/OpportunityDetail/Index?noticeUID=CO1.NTC.7849292&amp;isFromPublicArea=True&amp;isModal=False" TargetMode="External"/><Relationship Id="rId613" Type="http://schemas.openxmlformats.org/officeDocument/2006/relationships/hyperlink" Target="https://community.secop.gov.co/Public/Tendering/OpportunityDetail/Index?noticeUID=CO1.NTC.8089143&amp;isFromPublicArea=True&amp;isModal=False" TargetMode="External"/><Relationship Id="rId697" Type="http://schemas.openxmlformats.org/officeDocument/2006/relationships/hyperlink" Target="mailto:beibyyu01@gmail.com" TargetMode="External"/><Relationship Id="rId820" Type="http://schemas.openxmlformats.org/officeDocument/2006/relationships/hyperlink" Target="https://community.secop.gov.co/Public/Tendering/OpportunityDetail/Index?noticeUID=CO1.NTC.8963467&amp;isFromPublicArea=True&amp;isModal=False" TargetMode="External"/><Relationship Id="rId918" Type="http://schemas.openxmlformats.org/officeDocument/2006/relationships/hyperlink" Target="mailto:pluzastrid@gmail.com" TargetMode="External"/><Relationship Id="rId252" Type="http://schemas.openxmlformats.org/officeDocument/2006/relationships/hyperlink" Target="mailto:pluzastrid@gmail.com" TargetMode="External"/><Relationship Id="rId47" Type="http://schemas.openxmlformats.org/officeDocument/2006/relationships/hyperlink" Target="mailto:abogada.huertas@gmail.com" TargetMode="External"/><Relationship Id="rId112" Type="http://schemas.openxmlformats.org/officeDocument/2006/relationships/hyperlink" Target="https://community.secop.gov.co/Public/Tendering/OpportunityDetail/Index?noticeUID=CO1.NTC.7673916&amp;isFromPublicArea=True&amp;isModal=False" TargetMode="External"/><Relationship Id="rId557" Type="http://schemas.openxmlformats.org/officeDocument/2006/relationships/hyperlink" Target="https://community.secop.gov.co/Public/Tendering/OpportunityDetail/Index?noticeUID=CO1.NTC.7983708&amp;isFromPublicArea=True&amp;isModal=False" TargetMode="External"/><Relationship Id="rId764" Type="http://schemas.openxmlformats.org/officeDocument/2006/relationships/hyperlink" Target="https://community.secop.gov.co/Public/Tendering/OpportunityDetail/Index?noticeUID=CO1.NTC.8654209&amp;isFromPublicArea=True&amp;isModal=False" TargetMode="External"/><Relationship Id="rId196" Type="http://schemas.openxmlformats.org/officeDocument/2006/relationships/hyperlink" Target="https://community.secop.gov.co/Public/Tendering/OpportunityDetail/Index?noticeUID=CO1.NTC.7746173&amp;isFromPublicArea=True&amp;isModal=False" TargetMode="External"/><Relationship Id="rId417" Type="http://schemas.openxmlformats.org/officeDocument/2006/relationships/hyperlink" Target="https://community.secop.gov.co/Public/Tendering/OpportunityDetail/Index?noticeUID=CO1.NTC.7873432&amp;isFromPublicArea=True&amp;isModal=False" TargetMode="External"/><Relationship Id="rId624" Type="http://schemas.openxmlformats.org/officeDocument/2006/relationships/hyperlink" Target="https://community.secop.gov.co/Public/Tendering/OpportunityDetail/Index?noticeUID=CO1.NTC.8120968&amp;isFromPublicArea=True&amp;isModal=False" TargetMode="External"/><Relationship Id="rId831" Type="http://schemas.openxmlformats.org/officeDocument/2006/relationships/hyperlink" Target="mailto:fabigonz85@gmail.com" TargetMode="External"/><Relationship Id="rId263" Type="http://schemas.openxmlformats.org/officeDocument/2006/relationships/hyperlink" Target="mailto:milagros2809022@gmail.com" TargetMode="External"/><Relationship Id="rId470" Type="http://schemas.openxmlformats.org/officeDocument/2006/relationships/hyperlink" Target="https://community.secop.gov.co/Public/Tendering/OpportunityDetail/Index?noticeUID=CO1.NTC.7928668&amp;isFromPublicArea=True&amp;isModal=False" TargetMode="External"/><Relationship Id="rId929" Type="http://schemas.openxmlformats.org/officeDocument/2006/relationships/hyperlink" Target="mailto:Lcata269@gmail.com" TargetMode="External"/><Relationship Id="rId58" Type="http://schemas.openxmlformats.org/officeDocument/2006/relationships/hyperlink" Target="https://community.secop.gov.co/Public/Tendering/OpportunityDetail/Index?noticeUID=CO1.NTC.7519884&amp;isFromPublicArea=True&amp;isModal=False" TargetMode="External"/><Relationship Id="rId123" Type="http://schemas.openxmlformats.org/officeDocument/2006/relationships/hyperlink" Target="https://community.secop.gov.co/Public/Tendering/OpportunityDetail/Index?noticeUID=CO1.NTC.7674749&amp;isFromPublicArea=True&amp;isModal=False" TargetMode="External"/><Relationship Id="rId330" Type="http://schemas.openxmlformats.org/officeDocument/2006/relationships/hyperlink" Target="https://community.secop.gov.co/Public/Tendering/OpportunityDetail/Index?noticeUID=CO1.NTC.7823322&amp;isFromPublicArea=True&amp;isModal=False" TargetMode="External"/><Relationship Id="rId568" Type="http://schemas.openxmlformats.org/officeDocument/2006/relationships/hyperlink" Target="https://community.secop.gov.co/Public/Tendering/OpportunityDetail/Index?noticeUID=CO1.NTC.7991618&amp;isFromPublicArea=True&amp;isModal=False" TargetMode="External"/><Relationship Id="rId775" Type="http://schemas.openxmlformats.org/officeDocument/2006/relationships/hyperlink" Target="https://www.funcionpublica.gov.co/dafpIndexerBHV/hvSigep/detallarHV/S4575839-1196-5" TargetMode="External"/><Relationship Id="rId428" Type="http://schemas.openxmlformats.org/officeDocument/2006/relationships/hyperlink" Target="https://community.secop.gov.co/Public/Tendering/OpportunityDetail/Index?noticeUID=CO1.NTC.7892576&amp;isFromPublicArea=True&amp;isModal=False" TargetMode="External"/><Relationship Id="rId635" Type="http://schemas.openxmlformats.org/officeDocument/2006/relationships/hyperlink" Target="https://community.secop.gov.co/Public/Tendering/OpportunityDetail/Index?noticeUID=CO1.NTC.8137399&amp;isFromPublicArea=True&amp;isModal=False" TargetMode="External"/><Relationship Id="rId842" Type="http://schemas.openxmlformats.org/officeDocument/2006/relationships/hyperlink" Target="mailto:libiajohanarengifozapata@hotmail.com" TargetMode="External"/><Relationship Id="rId274" Type="http://schemas.openxmlformats.org/officeDocument/2006/relationships/hyperlink" Target="https://community.secop.gov.co/Public/Tendering/OpportunityDetail/Index?noticeUID=CO1.NTC.7764377&amp;isFromPublicArea=True&amp;isModal=False" TargetMode="External"/><Relationship Id="rId481" Type="http://schemas.openxmlformats.org/officeDocument/2006/relationships/hyperlink" Target="https://www.funcionpublica.gov.co/web/sigep2/hdv/-/directorio/S4273069-1196-5/view" TargetMode="External"/><Relationship Id="rId702" Type="http://schemas.openxmlformats.org/officeDocument/2006/relationships/hyperlink" Target="https://community.secop.gov.co/Public/Tendering/OpportunityDetail/Index?noticeUID=CO1.NTC.8242779&amp;isFromPublicArea=True&amp;isModal=False" TargetMode="External"/><Relationship Id="rId69" Type="http://schemas.openxmlformats.org/officeDocument/2006/relationships/hyperlink" Target="https://community.secop.gov.co/Public/Tendering/OpportunityDetail/Index?noticeUID=CO1.NTC.7588405&amp;isFromPublicArea=True&amp;isModal=False" TargetMode="External"/><Relationship Id="rId134" Type="http://schemas.openxmlformats.org/officeDocument/2006/relationships/hyperlink" Target="https://community.secop.gov.co/Public/Tendering/OpportunityDetail/Index?noticeUID=CO1.NTC.7694645&amp;isFromPublicArea=True&amp;isModal=False" TargetMode="External"/><Relationship Id="rId579" Type="http://schemas.openxmlformats.org/officeDocument/2006/relationships/hyperlink" Target="https://community.secop.gov.co/Public/Tendering/OpportunityDetail/Index?noticeUID=CO1.NTC.8023979&amp;isFromPublicArea=True&amp;isModal=False" TargetMode="External"/><Relationship Id="rId786" Type="http://schemas.openxmlformats.org/officeDocument/2006/relationships/hyperlink" Target="mailto:patyabogada@gmail.com" TargetMode="External"/><Relationship Id="rId341" Type="http://schemas.openxmlformats.org/officeDocument/2006/relationships/hyperlink" Target="https://community.secop.gov.co/Public/Tendering/OpportunityDetail/Index?noticeUID=CO1.NTC.7824753&amp;isFromPublicArea=True&amp;isModal=False" TargetMode="External"/><Relationship Id="rId439" Type="http://schemas.openxmlformats.org/officeDocument/2006/relationships/hyperlink" Target="https://community.secop.gov.co/Public/Tendering/OpportunityDetail/Index?noticeUID=CO1.NTC.7903181&amp;isFromPublicArea=True&amp;isModal=False" TargetMode="External"/><Relationship Id="rId646" Type="http://schemas.openxmlformats.org/officeDocument/2006/relationships/hyperlink" Target="https://community.secop.gov.co/Public/Tendering/OpportunityDetail/Index?noticeUID=CO1.NTC.8172167&amp;isFromPublicArea=True&amp;isModal=False" TargetMode="External"/><Relationship Id="rId201" Type="http://schemas.openxmlformats.org/officeDocument/2006/relationships/hyperlink" Target="mailto:vanesakatherine29@gmail.com" TargetMode="External"/><Relationship Id="rId285" Type="http://schemas.openxmlformats.org/officeDocument/2006/relationships/hyperlink" Target="https://community.secop.gov.co/Public/Tendering/OpportunityDetail/Index?noticeUID=CO1.NTC.7781925&amp;isFromPublicArea=True&amp;isModal=False" TargetMode="External"/><Relationship Id="rId506" Type="http://schemas.openxmlformats.org/officeDocument/2006/relationships/hyperlink" Target="https://community.secop.gov.co/Public/Tendering/OpportunityDetail/Index?noticeUID=CO1.NTC.7947529&amp;isFromPublicArea=True&amp;isModal=False" TargetMode="External"/><Relationship Id="rId853" Type="http://schemas.openxmlformats.org/officeDocument/2006/relationships/hyperlink" Target="https://www.funcionpublica.gov.co/dafpIndexerBHV/hvSigep/detallarHV/S2394853-1196-5" TargetMode="External"/><Relationship Id="rId492" Type="http://schemas.openxmlformats.org/officeDocument/2006/relationships/hyperlink" Target="https://community.secop.gov.co/Public/Tendering/OpportunityDetail/Index?noticeUID=CO1.NTC.7940107&amp;isFromPublicArea=True&amp;isModal=False" TargetMode="External"/><Relationship Id="rId713" Type="http://schemas.openxmlformats.org/officeDocument/2006/relationships/hyperlink" Target="https://community.secop.gov.co/Public/Tendering/OpportunityDetail/Index?noticeUID=CO1.NTC.8299260&amp;isFromPublicArea=True&amp;isModal=False" TargetMode="External"/><Relationship Id="rId797" Type="http://schemas.openxmlformats.org/officeDocument/2006/relationships/hyperlink" Target="https://community.secop.gov.co/Public/Tendering/OpportunityDetail/Index?noticeUID=CO1.NTC.8722428&amp;isFromPublicArea=True&amp;isModal=False" TargetMode="External"/><Relationship Id="rId920" Type="http://schemas.openxmlformats.org/officeDocument/2006/relationships/hyperlink" Target="mailto:paterninamariab1208@gmail.com" TargetMode="External"/><Relationship Id="rId145" Type="http://schemas.openxmlformats.org/officeDocument/2006/relationships/hyperlink" Target="https://community.secop.gov.co/Public/Tendering/OpportunityDetail/Index?noticeUID=CO1.NTC.7695448&amp;isFromPublicArea=True&amp;isModal=False" TargetMode="External"/><Relationship Id="rId352" Type="http://schemas.openxmlformats.org/officeDocument/2006/relationships/hyperlink" Target="https://community.secop.gov.co/Public/Tendering/OpportunityDetail/Index?noticeUID=CO1.NTC.7830016&amp;isFromPublicArea=True&amp;isModal=False" TargetMode="External"/><Relationship Id="rId212" Type="http://schemas.openxmlformats.org/officeDocument/2006/relationships/hyperlink" Target="mailto:vanesaestupi89@gmail.com" TargetMode="External"/><Relationship Id="rId657" Type="http://schemas.openxmlformats.org/officeDocument/2006/relationships/hyperlink" Target="mailto:alejarianoholguin@hotmail.com" TargetMode="External"/><Relationship Id="rId864" Type="http://schemas.openxmlformats.org/officeDocument/2006/relationships/hyperlink" Target="https://www.funcionpublica.gov.co/dafpIndexerBHV/hvSigep/detallarHV/S4132459-1196-5" TargetMode="External"/><Relationship Id="rId296" Type="http://schemas.openxmlformats.org/officeDocument/2006/relationships/hyperlink" Target="https://community.secop.gov.co/Public/Tendering/OpportunityDetail/Index?noticeUID=CO1.NTC.7800438&amp;isFromPublicArea=True&amp;isModal=False" TargetMode="External"/><Relationship Id="rId517" Type="http://schemas.openxmlformats.org/officeDocument/2006/relationships/hyperlink" Target="https://community.secop.gov.co/Public/Tendering/OpportunityDetail/Index?noticeUID=CO1.NTC.7975749&amp;isFromPublicArea=True&amp;isModal=False" TargetMode="External"/><Relationship Id="rId724" Type="http://schemas.openxmlformats.org/officeDocument/2006/relationships/hyperlink" Target="mailto:sofi05per@gmail.com" TargetMode="External"/><Relationship Id="rId931" Type="http://schemas.openxmlformats.org/officeDocument/2006/relationships/hyperlink" Target="mailto:IYAREVALO.RODRIGUEZ@GMAIL.COM" TargetMode="External"/><Relationship Id="rId60" Type="http://schemas.openxmlformats.org/officeDocument/2006/relationships/hyperlink" Target="https://community.secop.gov.co/Public/Tendering/OpportunityDetail/Index?noticeUID=CO1.NTC.7531708&amp;isFromPublicArea=True&amp;isModal=False" TargetMode="External"/><Relationship Id="rId156" Type="http://schemas.openxmlformats.org/officeDocument/2006/relationships/hyperlink" Target="https://community.secop.gov.co/Public/Tendering/OpportunityDetail/Index?noticeUID=CO1.NTC.7718447&amp;isFromPublicArea=True&amp;isModal=False" TargetMode="External"/><Relationship Id="rId363" Type="http://schemas.openxmlformats.org/officeDocument/2006/relationships/hyperlink" Target="https://community.secop.gov.co/Public/Tendering/OpportunityDetail/Index?noticeUID=CO1.NTC.7832752&amp;isFromPublicArea=True&amp;isModal=False" TargetMode="External"/><Relationship Id="rId570" Type="http://schemas.openxmlformats.org/officeDocument/2006/relationships/hyperlink" Target="https://community.secop.gov.co/Public/Tendering/OpportunityDetail/Index?noticeUID=CO1.NTC.7992181&amp;isFromPublicArea=True&amp;isModal=False" TargetMode="External"/><Relationship Id="rId223" Type="http://schemas.openxmlformats.org/officeDocument/2006/relationships/hyperlink" Target="mailto:fandres18@yahoo.es" TargetMode="External"/><Relationship Id="rId430" Type="http://schemas.openxmlformats.org/officeDocument/2006/relationships/hyperlink" Target="https://community.secop.gov.co/Public/Tendering/OpportunityDetail/Index?noticeUID=CO1.NTC.7895455&amp;isFromPublicArea=True&amp;isModal=False" TargetMode="External"/><Relationship Id="rId668" Type="http://schemas.openxmlformats.org/officeDocument/2006/relationships/hyperlink" Target="mailto:mayitadelgado24@gmail.com" TargetMode="External"/><Relationship Id="rId875" Type="http://schemas.openxmlformats.org/officeDocument/2006/relationships/hyperlink" Target="https://community.secop.gov.co/Public/Tendering/OpportunityDetail/Index?noticeUID=CO1.NTC.9351875&amp;isFromPublicArea=True&amp;isModal=False" TargetMode="External"/><Relationship Id="rId18" Type="http://schemas.openxmlformats.org/officeDocument/2006/relationships/hyperlink" Target="https://community.secop.gov.co/Public/Tendering/OpportunityDetail/Index?noticeUID=CO1.NTC.7430332&amp;isFromPublicArea=True&amp;isModal=False" TargetMode="External"/><Relationship Id="rId528" Type="http://schemas.openxmlformats.org/officeDocument/2006/relationships/hyperlink" Target="https://community.secop.gov.co/Public/Tendering/OpportunityDetail/Index?noticeUID=CO1.NTC.7975251&amp;isFromPublicArea=True&amp;isModal=False" TargetMode="External"/><Relationship Id="rId735" Type="http://schemas.openxmlformats.org/officeDocument/2006/relationships/hyperlink" Target="mailto:mabelvenegasz@gmail.com" TargetMode="External"/><Relationship Id="rId167" Type="http://schemas.openxmlformats.org/officeDocument/2006/relationships/hyperlink" Target="https://community.secop.gov.co/Public/Tendering/OpportunityDetail/Index?noticeUID=CO1.NTC.7718189&amp;isFromPublicArea=True&amp;isModal=False" TargetMode="External"/><Relationship Id="rId374" Type="http://schemas.openxmlformats.org/officeDocument/2006/relationships/hyperlink" Target="https://community.secop.gov.co/Public/Tendering/OpportunityDetail/Index?noticeUID=CO1.NTC.7837653&amp;isFromPublicArea=True&amp;isModal=False" TargetMode="External"/><Relationship Id="rId581" Type="http://schemas.openxmlformats.org/officeDocument/2006/relationships/hyperlink" Target="https://community.secop.gov.co/Public/Tendering/OpportunityDetail/Index?noticeUID=CO1.NTC.8025515&amp;isFromPublicArea=True&amp;isModal=False" TargetMode="External"/><Relationship Id="rId71" Type="http://schemas.openxmlformats.org/officeDocument/2006/relationships/hyperlink" Target="https://community.secop.gov.co/Public/Tendering/OpportunityDetail/Index?noticeUID=CO1.NTC.7589111&amp;isFromPublicArea=True&amp;isModal=False" TargetMode="External"/><Relationship Id="rId234" Type="http://schemas.openxmlformats.org/officeDocument/2006/relationships/hyperlink" Target="mailto:lic.enfilosofiajm@gmail.com" TargetMode="External"/><Relationship Id="rId679" Type="http://schemas.openxmlformats.org/officeDocument/2006/relationships/hyperlink" Target="mailto:tatianapmel05@gmail.com" TargetMode="External"/><Relationship Id="rId802" Type="http://schemas.openxmlformats.org/officeDocument/2006/relationships/hyperlink" Target="https://community.secop.gov.co/Public/Tendering/OpportunityDetail/Index?noticeUID=CO1.NTC.8827620&amp;isFromPublicArea=True&amp;isModal=False" TargetMode="External"/><Relationship Id="rId886" Type="http://schemas.openxmlformats.org/officeDocument/2006/relationships/hyperlink" Target="https://community.secop.gov.co/Public/Tendering/OpportunityDetail/Index?noticeUID=CO1.NTC.9355195&amp;isFromPublicArea=True&amp;isModal=False" TargetMode="External"/><Relationship Id="rId2" Type="http://schemas.openxmlformats.org/officeDocument/2006/relationships/hyperlink" Target="https://community.secop.gov.co/Public/Tendering/OpportunityDetail/Index?noticeUID=CO1.NTC.7317803&amp;isFromPublicArea=True&amp;isModal=False" TargetMode="External"/><Relationship Id="rId29" Type="http://schemas.openxmlformats.org/officeDocument/2006/relationships/hyperlink" Target="https://community.secop.gov.co/Public/Tendering/OpportunityDetail/Index?noticeUID=CO1.NTC.7471416&amp;isFromPublicArea=True&amp;isModal=False" TargetMode="External"/><Relationship Id="rId441" Type="http://schemas.openxmlformats.org/officeDocument/2006/relationships/hyperlink" Target="https://community.secop.gov.co/Public/Tendering/OpportunityDetail/Index?noticeUID=CO1.NTC.7904758&amp;isFromPublicArea=True&amp;isModal=False" TargetMode="External"/><Relationship Id="rId539" Type="http://schemas.openxmlformats.org/officeDocument/2006/relationships/hyperlink" Target="https://community.secop.gov.co/Public/Tendering/OpportunityDetail/Index?noticeUID=CO1.NTC.7974607&amp;isFromPublicArea=True&amp;isModal=False" TargetMode="External"/><Relationship Id="rId746" Type="http://schemas.openxmlformats.org/officeDocument/2006/relationships/hyperlink" Target="https://community.secop.gov.co/Public/Tendering/OpportunityDetail/Index?noticeUID=CO1.NTC.8501877&amp;isFromPublicArea=True&amp;isModal=False" TargetMode="External"/><Relationship Id="rId178" Type="http://schemas.openxmlformats.org/officeDocument/2006/relationships/hyperlink" Target="https://community.secop.gov.co/Public/Tendering/OpportunityDetail/Index?noticeUID=CO1.NTC.7725318&amp;isFromPublicArea=True&amp;isModal=False" TargetMode="External"/><Relationship Id="rId301" Type="http://schemas.openxmlformats.org/officeDocument/2006/relationships/hyperlink" Target="https://community.secop.gov.co/Public/Tendering/OpportunityDetail/Index?noticeUID=CO1.NTC.7804910&amp;isFromPublicArea=True&amp;isModal=False" TargetMode="External"/><Relationship Id="rId82" Type="http://schemas.openxmlformats.org/officeDocument/2006/relationships/hyperlink" Target="https://community.secop.gov.co/Public/Tendering/OpportunityDetail/Index?noticeUID=CO1.NTC.7625194&amp;isFromPublicArea=True&amp;isModal=False" TargetMode="External"/><Relationship Id="rId385" Type="http://schemas.openxmlformats.org/officeDocument/2006/relationships/hyperlink" Target="https://community.secop.gov.co/Public/Tendering/OpportunityDetail/Index?noticeUID=CO1.NTC.7855276&amp;isFromPublicArea=True&amp;isModal=False" TargetMode="External"/><Relationship Id="rId592" Type="http://schemas.openxmlformats.org/officeDocument/2006/relationships/hyperlink" Target="https://community.secop.gov.co/Public/Tendering/OpportunityDetail/Index?noticeUID=CO1.NTC.8043002&amp;isFromPublicArea=True&amp;isModal=False" TargetMode="External"/><Relationship Id="rId606" Type="http://schemas.openxmlformats.org/officeDocument/2006/relationships/hyperlink" Target="mailto:liz.rozovallejo@hotmail.com" TargetMode="External"/><Relationship Id="rId813" Type="http://schemas.openxmlformats.org/officeDocument/2006/relationships/hyperlink" Target="mailto:fabian11verde@gmail.com" TargetMode="External"/><Relationship Id="rId245" Type="http://schemas.openxmlformats.org/officeDocument/2006/relationships/hyperlink" Target="mailto:lassoaleja1028@gmail.com" TargetMode="External"/><Relationship Id="rId452" Type="http://schemas.openxmlformats.org/officeDocument/2006/relationships/hyperlink" Target="https://community.secop.gov.co/Public/Tendering/OpportunityDetail/Index?noticeUID=CO1.NTC.7910328&amp;isFromPublicArea=True&amp;isModal=False" TargetMode="External"/><Relationship Id="rId897" Type="http://schemas.openxmlformats.org/officeDocument/2006/relationships/hyperlink" Target="https://community.secop.gov.co/Public/Tendering/OpportunityDetail/Index?noticeUID=CO1.NTC.9360822&amp;isFromPublicArea=True&amp;isModal=False" TargetMode="External"/><Relationship Id="rId105" Type="http://schemas.openxmlformats.org/officeDocument/2006/relationships/hyperlink" Target="https://community.secop.gov.co/Public/Tendering/OpportunityDetail/Index?noticeUID=CO1.NTC.7654616&amp;isFromPublicArea=True&amp;isModal=False" TargetMode="External"/><Relationship Id="rId312" Type="http://schemas.openxmlformats.org/officeDocument/2006/relationships/hyperlink" Target="https://community.secop.gov.co/Public/Tendering/OpportunityDetail/Index?noticeUID=CO1.NTC.7807069&amp;isFromPublicArea=True&amp;isModal=False" TargetMode="External"/><Relationship Id="rId757" Type="http://schemas.openxmlformats.org/officeDocument/2006/relationships/hyperlink" Target="https://community.secop.gov.co/Public/Tendering/OpportunityDetail/Index?noticeUID=CO1.NTC.8573362&amp;isFromPublicArea=True&amp;isModal=False" TargetMode="External"/><Relationship Id="rId93" Type="http://schemas.openxmlformats.org/officeDocument/2006/relationships/hyperlink" Target="https://community.secop.gov.co/Public/Tendering/OpportunityDetail/Index?noticeUID=CO1.NTC.7636364&amp;isFromPublicArea=True&amp;isModal=False" TargetMode="External"/><Relationship Id="rId189" Type="http://schemas.openxmlformats.org/officeDocument/2006/relationships/hyperlink" Target="https://community.secop.gov.co/Public/Tendering/OpportunityDetail/Index?noticeUID=CO1.NTC.7741042&amp;isFromPublicArea=True&amp;isModal=False" TargetMode="External"/><Relationship Id="rId396" Type="http://schemas.openxmlformats.org/officeDocument/2006/relationships/hyperlink" Target="https://community.secop.gov.co/Public/Tendering/OpportunityDetail/Index?noticeUID=CO1.NTC.7851518&amp;isFromPublicArea=True&amp;isModal=False" TargetMode="External"/><Relationship Id="rId617" Type="http://schemas.openxmlformats.org/officeDocument/2006/relationships/hyperlink" Target="https://community.secop.gov.co/Public/Tendering/OpportunityDetail/Index?noticeUID=CO1.NTC.8100641&amp;isFromPublicArea=True&amp;isModal=False" TargetMode="External"/><Relationship Id="rId824" Type="http://schemas.openxmlformats.org/officeDocument/2006/relationships/hyperlink" Target="https://community.secop.gov.co/Public/Tendering/OpportunityDetail/Index?noticeUID=CO1.NTC.9043672&amp;isFromPublicArea=True&amp;isModal=False" TargetMode="External"/><Relationship Id="rId256" Type="http://schemas.openxmlformats.org/officeDocument/2006/relationships/hyperlink" Target="mailto:angaritacarlos@gmail.com" TargetMode="External"/><Relationship Id="rId463" Type="http://schemas.openxmlformats.org/officeDocument/2006/relationships/hyperlink" Target="https://community.secop.gov.co/Public/Tendering/OpportunityDetail/Index?noticeUID=CO1.NTC.7921423&amp;isFromPublicArea=True&amp;isModal=False" TargetMode="External"/><Relationship Id="rId670" Type="http://schemas.openxmlformats.org/officeDocument/2006/relationships/hyperlink" Target="mailto:lina.lizcanov@hotmail.com" TargetMode="External"/><Relationship Id="rId116" Type="http://schemas.openxmlformats.org/officeDocument/2006/relationships/hyperlink" Target="https://community.secop.gov.co/Public/Tendering/OpportunityDetail/Index?noticeUID=CO1.NTC.7673894&amp;isFromPublicArea=True&amp;isModal=False" TargetMode="External"/><Relationship Id="rId323" Type="http://schemas.openxmlformats.org/officeDocument/2006/relationships/hyperlink" Target="https://community.secop.gov.co/Public/Tendering/OpportunityDetail/Index?noticeUID=CO1.NTC.7815331&amp;isFromPublicArea=True&amp;isModal=False" TargetMode="External"/><Relationship Id="rId530" Type="http://schemas.openxmlformats.org/officeDocument/2006/relationships/hyperlink" Target="https://community.secop.gov.co/Public/Tendering/OpportunityDetail/Index?noticeUID=CO1.NTC.7976406&amp;isFromPublicArea=True&amp;isModal=False" TargetMode="External"/><Relationship Id="rId768" Type="http://schemas.openxmlformats.org/officeDocument/2006/relationships/hyperlink" Target="https://www.funcionpublica.gov.co/dafpIndexerBHV/hvSigep/detallarHV/S5171309-1196-5" TargetMode="External"/><Relationship Id="rId20" Type="http://schemas.openxmlformats.org/officeDocument/2006/relationships/hyperlink" Target="https://community.secop.gov.co/Public/Tendering/OpportunityDetail/Index?noticeUID=CO1.NTC.7431101&amp;isFromPublicArea=True&amp;isModal=False" TargetMode="External"/><Relationship Id="rId628" Type="http://schemas.openxmlformats.org/officeDocument/2006/relationships/hyperlink" Target="https://community.secop.gov.co/Public/Tendering/OpportunityDetail/Index?noticeUID=CO1.NTC.8131520&amp;isFromPublicArea=True&amp;isModal=False" TargetMode="External"/><Relationship Id="rId835" Type="http://schemas.openxmlformats.org/officeDocument/2006/relationships/hyperlink" Target="https://community.secop.gov.co/Public/Tendering/OpportunityDetail/Index?noticeUID=CO1.NTC.9123292&amp;isFromPublicArea=True&amp;isModal=False" TargetMode="External"/><Relationship Id="rId267" Type="http://schemas.openxmlformats.org/officeDocument/2006/relationships/hyperlink" Target="mailto:claudiaforero98@gmail.com" TargetMode="External"/><Relationship Id="rId474" Type="http://schemas.openxmlformats.org/officeDocument/2006/relationships/hyperlink" Target="https://community.secop.gov.co/Public/Tendering/OpportunityDetail/Index?noticeUID=CO1.NTC.7901909&amp;isFromPublicArea=True&amp;isModal=False" TargetMode="External"/><Relationship Id="rId127" Type="http://schemas.openxmlformats.org/officeDocument/2006/relationships/hyperlink" Target="https://community.secop.gov.co/Public/Tendering/OpportunityDetail/Index?noticeUID=CO1.NTC.7685397&amp;isFromPublicArea=True&amp;isModal=False" TargetMode="External"/><Relationship Id="rId681" Type="http://schemas.openxmlformats.org/officeDocument/2006/relationships/hyperlink" Target="https://community.secop.gov.co/Public/Tendering/OpportunityDetail/Index?noticeUID=CO1.NTC.8180565&amp;isFromPublicArea=True&amp;isModal=False" TargetMode="External"/><Relationship Id="rId779" Type="http://schemas.openxmlformats.org/officeDocument/2006/relationships/hyperlink" Target="https://www.funcionpublica.gov.co/dafpIndexerBHV/hvSigep/detallarHV/S775334-1196-5" TargetMode="External"/><Relationship Id="rId902" Type="http://schemas.openxmlformats.org/officeDocument/2006/relationships/hyperlink" Target="mailto:yennygupi0@gmail.com" TargetMode="External"/><Relationship Id="rId31" Type="http://schemas.openxmlformats.org/officeDocument/2006/relationships/hyperlink" Target="https://community.secop.gov.co/Public/Tendering/OpportunityDetail/Index?noticeUID=CO1.NTC.7478032&amp;isFromPublicArea=True&amp;isModal=False" TargetMode="External"/><Relationship Id="rId334" Type="http://schemas.openxmlformats.org/officeDocument/2006/relationships/hyperlink" Target="https://community.secop.gov.co/Public/Tendering/OpportunityDetail/Index?noticeUID=CO1.NTC.7824296&amp;isFromPublicArea=True&amp;isModal=False" TargetMode="External"/><Relationship Id="rId541" Type="http://schemas.openxmlformats.org/officeDocument/2006/relationships/hyperlink" Target="https://community.secop.gov.co/Public/Tendering/OpportunityDetail/Index?noticeUID=CO1.NTC.7972806&amp;isFromPublicArea=True&amp;isModal=False" TargetMode="External"/><Relationship Id="rId639" Type="http://schemas.openxmlformats.org/officeDocument/2006/relationships/hyperlink" Target="https://community.secop.gov.co/Public/Tendering/OpportunityDetail/Index?noticeUID=CO1.NTC.8158305&amp;isFromPublicArea=True&amp;isModal=False" TargetMode="External"/><Relationship Id="rId180" Type="http://schemas.openxmlformats.org/officeDocument/2006/relationships/hyperlink" Target="https://community.secop.gov.co/Public/Tendering/OpportunityDetail/Index?noticeUID=CO1.NTC.7725537&amp;isFromPublicArea=True&amp;isModal=False" TargetMode="External"/><Relationship Id="rId278" Type="http://schemas.openxmlformats.org/officeDocument/2006/relationships/hyperlink" Target="https://community.secop.gov.co/Public/Tendering/OpportunityDetail/Index?noticeUID=CO1.NTC.7773484&amp;isFromPublicArea=True&amp;isModal=False" TargetMode="External"/><Relationship Id="rId401" Type="http://schemas.openxmlformats.org/officeDocument/2006/relationships/hyperlink" Target="https://community.secop.gov.co/Public/Tendering/OpportunityDetail/Index?noticeUID=CO1.NTC.7863201&amp;isFromPublicArea=True&amp;isModal=False" TargetMode="External"/><Relationship Id="rId846" Type="http://schemas.openxmlformats.org/officeDocument/2006/relationships/hyperlink" Target="mailto:lolidayis84@gmail.com" TargetMode="External"/><Relationship Id="rId485" Type="http://schemas.openxmlformats.org/officeDocument/2006/relationships/hyperlink" Target="https://community.secop.gov.co/Public/Tendering/OpportunityDetail/Index?noticeUID=CO1.NTC.7932397&amp;isFromPublicArea=True&amp;isModal=False" TargetMode="External"/><Relationship Id="rId692" Type="http://schemas.openxmlformats.org/officeDocument/2006/relationships/hyperlink" Target="https://community.secop.gov.co/Public/Tendering/OpportunityDetail/Index?noticeUID=CO1.NTC.8215857&amp;isFromPublicArea=True&amp;isModal=False" TargetMode="External"/><Relationship Id="rId706" Type="http://schemas.openxmlformats.org/officeDocument/2006/relationships/hyperlink" Target="https://community.secop.gov.co/Public/Tendering/OpportunityDetail/Index?noticeUID=CO1.NTC.8266029&amp;isFromPublicArea=True&amp;isModal=False" TargetMode="External"/><Relationship Id="rId913" Type="http://schemas.openxmlformats.org/officeDocument/2006/relationships/hyperlink" Target="mailto:FLAK-004@HOTMAIL.COM" TargetMode="External"/><Relationship Id="rId42" Type="http://schemas.openxmlformats.org/officeDocument/2006/relationships/hyperlink" Target="mailto:jairo.munozb@gmail.com" TargetMode="External"/><Relationship Id="rId138" Type="http://schemas.openxmlformats.org/officeDocument/2006/relationships/hyperlink" Target="https://community.secop.gov.co/Public/Tendering/OpportunityDetail/Index?noticeUID=CO1.NTC.7704830&amp;isFromPublicArea=True&amp;isModal=False" TargetMode="External"/><Relationship Id="rId345" Type="http://schemas.openxmlformats.org/officeDocument/2006/relationships/hyperlink" Target="https://community.secop.gov.co/Public/Tendering/OpportunityDetail/Index?noticeUID=CO1.NTC.7829123&amp;isFromPublicArea=True&amp;isModal=False" TargetMode="External"/><Relationship Id="rId552" Type="http://schemas.openxmlformats.org/officeDocument/2006/relationships/hyperlink" Target="https://community.secop.gov.co/Public/Tendering/OpportunityDetail/Index?noticeUID=CO1.NTC.7993569&amp;isFromPublicArea=True&amp;isModal=False" TargetMode="External"/><Relationship Id="rId191" Type="http://schemas.openxmlformats.org/officeDocument/2006/relationships/hyperlink" Target="https://community.secop.gov.co/Public/Tendering/OpportunityDetail/Index?noticeUID=CO1.NTC.7738219&amp;isFromPublicArea=True&amp;isModal=False" TargetMode="External"/><Relationship Id="rId205" Type="http://schemas.openxmlformats.org/officeDocument/2006/relationships/hyperlink" Target="mailto:hasbleidy1021@hotmail.com" TargetMode="External"/><Relationship Id="rId412" Type="http://schemas.openxmlformats.org/officeDocument/2006/relationships/hyperlink" Target="https://community.secop.gov.co/Public/Tendering/OpportunityDetail/Index?noticeUID=CO1.NTC.7870548&amp;isFromPublicArea=True&amp;isModal=False" TargetMode="External"/><Relationship Id="rId857" Type="http://schemas.openxmlformats.org/officeDocument/2006/relationships/hyperlink" Target="https://www.funcionpublica.gov.co/dafpIndexerBHV/hvSigep/detallarHV/S4301648-1196-5" TargetMode="External"/><Relationship Id="rId289" Type="http://schemas.openxmlformats.org/officeDocument/2006/relationships/hyperlink" Target="https://community.secop.gov.co/Public/Tendering/OpportunityDetail/Index?noticeUID=CO1.NTC.7784077&amp;isFromPublicArea=True&amp;isModal=False" TargetMode="External"/><Relationship Id="rId496" Type="http://schemas.openxmlformats.org/officeDocument/2006/relationships/hyperlink" Target="https://community.secop.gov.co/Public/Tendering/OpportunityDetail/Index?noticeUID=CO1.NTC.7942794&amp;isFromPublicArea=True&amp;isModal=False" TargetMode="External"/><Relationship Id="rId717" Type="http://schemas.openxmlformats.org/officeDocument/2006/relationships/hyperlink" Target="https://community.secop.gov.co/Public/Tendering/OpportunityDetail/Index?noticeUID=CO1.NTC.8338015&amp;isFromPublicArea=True&amp;isModal=False" TargetMode="External"/><Relationship Id="rId924" Type="http://schemas.openxmlformats.org/officeDocument/2006/relationships/hyperlink" Target="mailto:restrepoerika347@gmail.com" TargetMode="External"/><Relationship Id="rId53" Type="http://schemas.openxmlformats.org/officeDocument/2006/relationships/hyperlink" Target="mailto:luisah186@gmail.com" TargetMode="External"/><Relationship Id="rId149" Type="http://schemas.openxmlformats.org/officeDocument/2006/relationships/hyperlink" Target="https://community.secop.gov.co/Public/Tendering/OpportunityDetail/Index?noticeUID=CO1.NTC.7712110&amp;isFromPublicArea=True&amp;isModal=False" TargetMode="External"/><Relationship Id="rId356" Type="http://schemas.openxmlformats.org/officeDocument/2006/relationships/hyperlink" Target="https://community.secop.gov.co/Public/Tendering/OpportunityDetail/Index?noticeUID=CO1.NTC.7832218&amp;isFromPublicArea=True&amp;isModal=False" TargetMode="External"/><Relationship Id="rId563" Type="http://schemas.openxmlformats.org/officeDocument/2006/relationships/hyperlink" Target="https://community.secop.gov.co/Public/Tendering/OpportunityDetail/Index?noticeUID=CO1.NTC.7985856&amp;isFromPublicArea=True&amp;isModal=False" TargetMode="External"/><Relationship Id="rId770" Type="http://schemas.openxmlformats.org/officeDocument/2006/relationships/hyperlink" Target="https://www.funcionpublica.gov.co/dafpIndexerBHV/hvSigep/detallarHV/S1138204-1196-5" TargetMode="External"/><Relationship Id="rId216" Type="http://schemas.openxmlformats.org/officeDocument/2006/relationships/hyperlink" Target="mailto:consulges@gmail.com" TargetMode="External"/><Relationship Id="rId423" Type="http://schemas.openxmlformats.org/officeDocument/2006/relationships/hyperlink" Target="https://community.secop.gov.co/Public/Tendering/OpportunityDetail/Index?noticeUID=CO1.NTC.7881086&amp;isFromPublicArea=True&amp;isModal=False" TargetMode="External"/><Relationship Id="rId868" Type="http://schemas.openxmlformats.org/officeDocument/2006/relationships/hyperlink" Target="https://community.secop.gov.co/Public/Tendering/OpportunityDetail/Index?noticeUID=CO1.NTC.9286875&amp;isFromPublicArea=True&amp;isModal=False" TargetMode="External"/><Relationship Id="rId630" Type="http://schemas.openxmlformats.org/officeDocument/2006/relationships/hyperlink" Target="https://community.secop.gov.co/Public/Tendering/OpportunityDetail/Index?noticeUID=CO1.NTC.8136734&amp;isFromPublicArea=True&amp;isModal=False" TargetMode="External"/><Relationship Id="rId728" Type="http://schemas.openxmlformats.org/officeDocument/2006/relationships/hyperlink" Target="mailto:carolinagomez254@gmail.com" TargetMode="External"/><Relationship Id="rId935" Type="http://schemas.openxmlformats.org/officeDocument/2006/relationships/hyperlink" Target="mailto:ang3652003@hotmail.com" TargetMode="External"/><Relationship Id="rId64" Type="http://schemas.openxmlformats.org/officeDocument/2006/relationships/hyperlink" Target="https://community.secop.gov.co/Public/Tendering/OpportunityDetail/Index?noticeUID=CO1.NTC.7594898&amp;isFromPublicArea=True&amp;isModal=False" TargetMode="External"/><Relationship Id="rId367" Type="http://schemas.openxmlformats.org/officeDocument/2006/relationships/hyperlink" Target="https://community.secop.gov.co/Public/Tendering/OpportunityDetail/Index?noticeUID=CO1.NTC.7835647&amp;isFromPublicArea=True&amp;isModal=False" TargetMode="External"/><Relationship Id="rId574" Type="http://schemas.openxmlformats.org/officeDocument/2006/relationships/hyperlink" Target="https://community.secop.gov.co/Public/Tendering/OpportunityDetail/Index?noticeUID=CO1.NTC.7992584&amp;isFromPublicArea=True&amp;isModal=False" TargetMode="External"/><Relationship Id="rId227" Type="http://schemas.openxmlformats.org/officeDocument/2006/relationships/hyperlink" Target="mailto:andrearc02@outloo.es" TargetMode="External"/><Relationship Id="rId781" Type="http://schemas.openxmlformats.org/officeDocument/2006/relationships/hyperlink" Target="https://www.funcionpublica.gov.co/dafpIndexerBHV/hvSigep/detallarHV/S5113465-1196-5" TargetMode="External"/><Relationship Id="rId879" Type="http://schemas.openxmlformats.org/officeDocument/2006/relationships/hyperlink" Target="https://community.secop.gov.co/Public/Tendering/OpportunityDetail/Index?noticeUID=CO1.NTC.9358635&amp;isFromPublicArea=True&amp;isModal=False" TargetMode="External"/><Relationship Id="rId434" Type="http://schemas.openxmlformats.org/officeDocument/2006/relationships/hyperlink" Target="https://community.secop.gov.co/Public/Tendering/OpportunityDetail/Index?noticeUID=CO1.NTC.7902862&amp;isFromPublicArea=True&amp;isModal=False" TargetMode="External"/><Relationship Id="rId641" Type="http://schemas.openxmlformats.org/officeDocument/2006/relationships/hyperlink" Target="https://community.secop.gov.co/Public/Tendering/OpportunityDetail/Index?noticeUID=CO1.NTC.8162483&amp;isFromPublicArea=True&amp;isModal=False" TargetMode="External"/><Relationship Id="rId739" Type="http://schemas.openxmlformats.org/officeDocument/2006/relationships/hyperlink" Target="https://community.secop.gov.co/Public/Tendering/OpportunityDetail/Index?noticeUID=CO1.NTC.8372032&amp;isFromPublicArea=True&amp;isModal=False" TargetMode="External"/><Relationship Id="rId280" Type="http://schemas.openxmlformats.org/officeDocument/2006/relationships/hyperlink" Target="https://community.secop.gov.co/Public/Tendering/OpportunityDetail/Index?noticeUID=CO1.NTC.7775341&amp;isFromPublicArea=True&amp;isModal=False" TargetMode="External"/><Relationship Id="rId501" Type="http://schemas.openxmlformats.org/officeDocument/2006/relationships/hyperlink" Target="https://community.secop.gov.co/Public/Tendering/OpportunityDetail/Index?noticeUID=CO1.NTC.7946958&amp;isFromPublicArea=True&amp;isModal=False" TargetMode="External"/><Relationship Id="rId75" Type="http://schemas.openxmlformats.org/officeDocument/2006/relationships/hyperlink" Target="https://community.secop.gov.co/Public/Tendering/OpportunityDetail/Index?noticeUID=CO1.NTC.7608715&amp;isFromPublicArea=True&amp;isModal=False" TargetMode="External"/><Relationship Id="rId140" Type="http://schemas.openxmlformats.org/officeDocument/2006/relationships/hyperlink" Target="https://community.secop.gov.co/Public/Tendering/OpportunityDetail/Index?noticeUID=CO1.NTC.7707836&amp;isFromPublicArea=True&amp;isModal=False" TargetMode="External"/><Relationship Id="rId378" Type="http://schemas.openxmlformats.org/officeDocument/2006/relationships/hyperlink" Target="https://community.secop.gov.co/Public/Tendering/OpportunityDetail/Index?noticeUID=CO1.NTC.7839770&amp;isFromPublicArea=True&amp;isModal=False" TargetMode="External"/><Relationship Id="rId585" Type="http://schemas.openxmlformats.org/officeDocument/2006/relationships/hyperlink" Target="https://community.secop.gov.co/Public/Tendering/OpportunityDetail/Index?noticeUID=CO1.NTC.8027161&amp;isFromPublicArea=True&amp;isModal=False" TargetMode="External"/><Relationship Id="rId792" Type="http://schemas.openxmlformats.org/officeDocument/2006/relationships/hyperlink" Target="mailto:mariaxime_olivera@hotmail.com" TargetMode="External"/><Relationship Id="rId806" Type="http://schemas.openxmlformats.org/officeDocument/2006/relationships/hyperlink" Target="mailto:almoba25@hotmail.com" TargetMode="External"/><Relationship Id="rId6" Type="http://schemas.openxmlformats.org/officeDocument/2006/relationships/hyperlink" Target="https://community.secop.gov.co/Public/Tendering/OpportunityDetail/Index?noticeUID=CO1.NTC.7319208&amp;isFromPublicArea=True&amp;isModal=False" TargetMode="External"/><Relationship Id="rId238" Type="http://schemas.openxmlformats.org/officeDocument/2006/relationships/hyperlink" Target="mailto:lorecardenas2314@gmail.com" TargetMode="External"/><Relationship Id="rId445" Type="http://schemas.openxmlformats.org/officeDocument/2006/relationships/hyperlink" Target="https://community.secop.gov.co/Public/Tendering/OpportunityDetail/Index?noticeUID=CO1.NTC.7907957&amp;isFromPublicArea=True&amp;isModal=False" TargetMode="External"/><Relationship Id="rId652" Type="http://schemas.openxmlformats.org/officeDocument/2006/relationships/hyperlink" Target="mailto:brayanyarao71993@gmail.com" TargetMode="External"/><Relationship Id="rId291" Type="http://schemas.openxmlformats.org/officeDocument/2006/relationships/hyperlink" Target="https://community.secop.gov.co/Public/Tendering/OpportunityDetail/Index?noticeUID=CO1.NTC.7784467&amp;isFromPublicArea=True&amp;isModal=False" TargetMode="External"/><Relationship Id="rId305" Type="http://schemas.openxmlformats.org/officeDocument/2006/relationships/hyperlink" Target="https://community.secop.gov.co/Public/Tendering/OpportunityDetail/Index?noticeUID=CO1.NTC.7806991&amp;isFromPublicArea=True&amp;isModal=False" TargetMode="External"/><Relationship Id="rId512" Type="http://schemas.openxmlformats.org/officeDocument/2006/relationships/hyperlink" Target="https://community.secop.gov.co/Public/Tendering/OpportunityDetail/Index?noticeUID=CO1.NTC.7951571&amp;isFromPublicArea=True&amp;isModal=False" TargetMode="External"/><Relationship Id="rId86" Type="http://schemas.openxmlformats.org/officeDocument/2006/relationships/hyperlink" Target="https://community.secop.gov.co/Public/Tendering/OpportunityDetail/Index?noticeUID=CO1.NTC.7624132&amp;isFromPublicArea=True&amp;isModal=False" TargetMode="External"/><Relationship Id="rId151" Type="http://schemas.openxmlformats.org/officeDocument/2006/relationships/hyperlink" Target="https://community.secop.gov.co/Public/Tendering/OpportunityDetail/Index?noticeUID=CO1.NTC.7716853&amp;isFromPublicArea=True&amp;isModal=False" TargetMode="External"/><Relationship Id="rId389" Type="http://schemas.openxmlformats.org/officeDocument/2006/relationships/hyperlink" Target="https://community.secop.gov.co/Public/Tendering/OpportunityDetail/Index?noticeUID=CO1.NTC.7850312&amp;isFromPublicArea=True&amp;isModal=False" TargetMode="External"/><Relationship Id="rId596" Type="http://schemas.openxmlformats.org/officeDocument/2006/relationships/hyperlink" Target="https://community.secop.gov.co/Public/Tendering/OpportunityDetail/Index?noticeUID=CO1.NTC.8056614&amp;isFromPublicArea=True&amp;isModal=False" TargetMode="External"/><Relationship Id="rId817" Type="http://schemas.openxmlformats.org/officeDocument/2006/relationships/hyperlink" Target="https://community.secop.gov.co/Public/Tendering/OpportunityDetail/Index?noticeUID=CO1.NTC.8858255&amp;isFromPublicArea=True&amp;isModal=False" TargetMode="External"/><Relationship Id="rId249" Type="http://schemas.openxmlformats.org/officeDocument/2006/relationships/hyperlink" Target="mailto:sccsoacha@gmail.com" TargetMode="External"/><Relationship Id="rId456" Type="http://schemas.openxmlformats.org/officeDocument/2006/relationships/hyperlink" Target="https://community.secop.gov.co/Public/Tendering/OpportunityDetail/Index?noticeUID=CO1.NTC.7911936&amp;isFromPublicArea=True&amp;isModal=False" TargetMode="External"/><Relationship Id="rId663" Type="http://schemas.openxmlformats.org/officeDocument/2006/relationships/hyperlink" Target="mailto:yenny.suarez.0394@gmail.com" TargetMode="External"/><Relationship Id="rId870" Type="http://schemas.openxmlformats.org/officeDocument/2006/relationships/hyperlink" Target="https://community.secop.gov.co/Public/Tendering/OpportunityDetail/Index?noticeUID=CO1.NTC.9295304&amp;isFromPublicArea=True&amp;isModal=False" TargetMode="External"/><Relationship Id="rId13" Type="http://schemas.openxmlformats.org/officeDocument/2006/relationships/hyperlink" Target="https://community.secop.gov.co/Public/Tendering/OpportunityDetail/Index?noticeUID=CO1.NTC.7409798&amp;isFromPublicArea=True&amp;isModal=False" TargetMode="External"/><Relationship Id="rId109" Type="http://schemas.openxmlformats.org/officeDocument/2006/relationships/hyperlink" Target="https://community.secop.gov.co/Public/Tendering/OpportunityDetail/Index?noticeUID=CO1.NTC.7670874&amp;isFromPublicArea=True&amp;isModal=False" TargetMode="External"/><Relationship Id="rId316" Type="http://schemas.openxmlformats.org/officeDocument/2006/relationships/hyperlink" Target="https://community.secop.gov.co/Public/Tendering/OpportunityDetail/Index?noticeUID=CO1.NTC.7810599&amp;isFromPublicArea=True&amp;isModal=False" TargetMode="External"/><Relationship Id="rId523" Type="http://schemas.openxmlformats.org/officeDocument/2006/relationships/hyperlink" Target="https://community.secop.gov.co/Public/Tendering/OpportunityDetail/Index?noticeUID=CO1.NTC.7974466&amp;isFromPublicArea=True&amp;isModal=False" TargetMode="External"/><Relationship Id="rId97" Type="http://schemas.openxmlformats.org/officeDocument/2006/relationships/hyperlink" Target="https://community.secop.gov.co/Public/Tendering/OpportunityDetail/Index?noticeUID=CO1.NTC.7653667&amp;isFromPublicArea=True&amp;isModal=False" TargetMode="External"/><Relationship Id="rId730" Type="http://schemas.openxmlformats.org/officeDocument/2006/relationships/hyperlink" Target="mailto:johannalopez012@yahoo.es" TargetMode="External"/><Relationship Id="rId828" Type="http://schemas.openxmlformats.org/officeDocument/2006/relationships/hyperlink" Target="mailto:julianammora@gmail.com" TargetMode="External"/><Relationship Id="rId162" Type="http://schemas.openxmlformats.org/officeDocument/2006/relationships/hyperlink" Target="https://community.secop.gov.co/Public/Tendering/OpportunityDetail/Index?noticeUID=CO1.NTC.7718824&amp;isFromPublicArea=True&amp;isModal=False" TargetMode="External"/><Relationship Id="rId467" Type="http://schemas.openxmlformats.org/officeDocument/2006/relationships/hyperlink" Target="https://community.secop.gov.co/Public/Tendering/OpportunityDetail/Index?noticeUID=CO1.NTC.7924028&amp;isFromPublicArea=True&amp;isModal=False" TargetMode="External"/><Relationship Id="rId674" Type="http://schemas.openxmlformats.org/officeDocument/2006/relationships/hyperlink" Target="mailto:roxisanchez38@hotmail.com" TargetMode="External"/><Relationship Id="rId881" Type="http://schemas.openxmlformats.org/officeDocument/2006/relationships/hyperlink" Target="https://community.secop.gov.co/Public/Tendering/OpportunityDetail/Index?noticeUID=CO1.NTC.9355156&amp;isFromPublicArea=True&amp;isModal=False" TargetMode="External"/><Relationship Id="rId24" Type="http://schemas.openxmlformats.org/officeDocument/2006/relationships/hyperlink" Target="https://community.secop.gov.co/Public/Tendering/OpportunityDetail/Index?noticeUID=CO1.NTC.7464179&amp;isFromPublicArea=True&amp;isModal=False" TargetMode="External"/><Relationship Id="rId327" Type="http://schemas.openxmlformats.org/officeDocument/2006/relationships/hyperlink" Target="https://community.secop.gov.co/Public/Tendering/OpportunityDetail/Index?noticeUID=CO1.NTC.7822162&amp;isFromPublicArea=True&amp;isModal=False" TargetMode="External"/><Relationship Id="rId534" Type="http://schemas.openxmlformats.org/officeDocument/2006/relationships/hyperlink" Target="https://community.secop.gov.co/Public/Tendering/OpportunityDetail/Index?noticeUID=CO1.NTC.7974503&amp;isFromPublicArea=True&amp;isModal=False" TargetMode="External"/><Relationship Id="rId741" Type="http://schemas.openxmlformats.org/officeDocument/2006/relationships/hyperlink" Target="https://community.secop.gov.co/Public/Tendering/OpportunityDetail/Index?noticeUID=CO1.NTC.8410349&amp;isFromPublicArea=True&amp;isModal=False" TargetMode="External"/><Relationship Id="rId839" Type="http://schemas.openxmlformats.org/officeDocument/2006/relationships/hyperlink" Target="https://community.secop.gov.co/Public/Tendering/OpportunityDetail/Index?noticeUID=CO1.NTC.9145477&amp;isFromPublicArea=True&amp;isModal=False" TargetMode="External"/><Relationship Id="rId173" Type="http://schemas.openxmlformats.org/officeDocument/2006/relationships/hyperlink" Target="https://community.secop.gov.co/Public/Tendering/OpportunityDetail/Index?noticeUID=CO1.NTC.7727008&amp;isFromPublicArea=True&amp;isModal=False" TargetMode="External"/><Relationship Id="rId380" Type="http://schemas.openxmlformats.org/officeDocument/2006/relationships/hyperlink" Target="https://community.secop.gov.co/Public/Tendering/OpportunityDetail/Index?noticeUID=CO1.NTC.7840930&amp;isFromPublicArea=True&amp;isModal=False" TargetMode="External"/><Relationship Id="rId601" Type="http://schemas.openxmlformats.org/officeDocument/2006/relationships/hyperlink" Target="https://community.secop.gov.co/Public/Tendering/OpportunityDetail/Index?noticeUID=CO1.NTC.8059838&amp;isFromPublicArea=True&amp;isModal=False" TargetMode="External"/><Relationship Id="rId240" Type="http://schemas.openxmlformats.org/officeDocument/2006/relationships/hyperlink" Target="mailto:brayantunjano1997@hotmail.es" TargetMode="External"/><Relationship Id="rId478" Type="http://schemas.openxmlformats.org/officeDocument/2006/relationships/hyperlink" Target="https://community.secop.gov.co/Public/Tendering/OpportunityDetail/Index?noticeUID=CO1.NTC.7901828&amp;isFromPublicArea=True&amp;isModal=False" TargetMode="External"/><Relationship Id="rId685" Type="http://schemas.openxmlformats.org/officeDocument/2006/relationships/hyperlink" Target="mailto:andes.369@hotmail.com" TargetMode="External"/><Relationship Id="rId892" Type="http://schemas.openxmlformats.org/officeDocument/2006/relationships/hyperlink" Target="https://community.secop.gov.co/Public/Tendering/OpportunityDetail/Index?noticeUID=CO1.NTC.9359426&amp;isFromPublicArea=True&amp;isModal=False" TargetMode="External"/><Relationship Id="rId906" Type="http://schemas.openxmlformats.org/officeDocument/2006/relationships/hyperlink" Target="mailto:pipemojul@icloud.com" TargetMode="External"/><Relationship Id="rId35" Type="http://schemas.openxmlformats.org/officeDocument/2006/relationships/hyperlink" Target="https://community.secop.gov.co/Public/Tendering/OpportunityDetail/Index?noticeUID=CO1.NTC.7487536&amp;isFromPublicArea=True&amp;isModal=False" TargetMode="External"/><Relationship Id="rId100" Type="http://schemas.openxmlformats.org/officeDocument/2006/relationships/hyperlink" Target="https://community.secop.gov.co/Public/Tendering/OpportunityDetail/Index?noticeUID=CO1.NTC.7648594&amp;isFromPublicArea=True&amp;isModal=False" TargetMode="External"/><Relationship Id="rId338" Type="http://schemas.openxmlformats.org/officeDocument/2006/relationships/hyperlink" Target="https://community.secop.gov.co/Public/Tendering/OpportunityDetail/Index?noticeUID=CO1.NTC.7795339&amp;isFromPublicArea=True&amp;isModal=False" TargetMode="External"/><Relationship Id="rId545" Type="http://schemas.openxmlformats.org/officeDocument/2006/relationships/hyperlink" Target="https://community.secop.gov.co/Public/Tendering/OpportunityDetail/Index?noticeUID=CO1.NTC.7977188&amp;isFromPublicArea=True&amp;isModal=False" TargetMode="External"/><Relationship Id="rId752" Type="http://schemas.openxmlformats.org/officeDocument/2006/relationships/hyperlink" Target="mailto:spatricia103@gmail.com" TargetMode="External"/><Relationship Id="rId184" Type="http://schemas.openxmlformats.org/officeDocument/2006/relationships/hyperlink" Target="https://community.secop.gov.co/Public/Tendering/OpportunityDetail/Index?noticeUID=CO1.NTC.7732865&amp;isFromPublicArea=True&amp;isModal=False" TargetMode="External"/><Relationship Id="rId391" Type="http://schemas.openxmlformats.org/officeDocument/2006/relationships/hyperlink" Target="https://community.secop.gov.co/Public/Tendering/OpportunityDetail/Index?noticeUID=CO1.NTC.7857130&amp;isFromPublicArea=True&amp;isModal=False" TargetMode="External"/><Relationship Id="rId405" Type="http://schemas.openxmlformats.org/officeDocument/2006/relationships/hyperlink" Target="https://community.secop.gov.co/Public/Tendering/OpportunityDetail/Index?noticeUID=CO1.NTC.7863976&amp;isFromPublicArea=True&amp;isModal=False" TargetMode="External"/><Relationship Id="rId612" Type="http://schemas.openxmlformats.org/officeDocument/2006/relationships/hyperlink" Target="https://community.secop.gov.co/Public/Tendering/OpportunityDetail/Index?noticeUID=CO1.NTC.8085761&amp;isFromPublicArea=True&amp;isModal=False" TargetMode="External"/><Relationship Id="rId251" Type="http://schemas.openxmlformats.org/officeDocument/2006/relationships/hyperlink" Target="mailto:callarodri@hotmail.es" TargetMode="External"/><Relationship Id="rId489" Type="http://schemas.openxmlformats.org/officeDocument/2006/relationships/hyperlink" Target="https://community.secop.gov.co/Public/Tendering/OpportunityDetail/Index?noticeUID=CO1.NTC.7940142&amp;isFromPublicArea=True&amp;isModal=False" TargetMode="External"/><Relationship Id="rId696" Type="http://schemas.openxmlformats.org/officeDocument/2006/relationships/hyperlink" Target="mailto:michaelolcardenas08@gmail.com" TargetMode="External"/><Relationship Id="rId917" Type="http://schemas.openxmlformats.org/officeDocument/2006/relationships/hyperlink" Target="mailto:andrealsalamanca21@hotmail.com" TargetMode="External"/><Relationship Id="rId46" Type="http://schemas.openxmlformats.org/officeDocument/2006/relationships/hyperlink" Target="mailto:mireyagualteros1109@gmail.com" TargetMode="External"/><Relationship Id="rId349" Type="http://schemas.openxmlformats.org/officeDocument/2006/relationships/hyperlink" Target="https://community.secop.gov.co/Public/Tendering/OpportunityDetail/Index?noticeUID=CO1.NTC.7830133&amp;isFromPublicArea=True&amp;isModal=False" TargetMode="External"/><Relationship Id="rId556" Type="http://schemas.openxmlformats.org/officeDocument/2006/relationships/hyperlink" Target="https://community.secop.gov.co/Public/Tendering/OpportunityDetail/Index?noticeUID=CO1.NTC.7983469&amp;isFromPublicArea=True&amp;isModal=False" TargetMode="External"/><Relationship Id="rId763" Type="http://schemas.openxmlformats.org/officeDocument/2006/relationships/hyperlink" Target="https://community.secop.gov.co/Public/Tendering/OpportunityDetail/Index?noticeUID=CO1.NTC.8638970&amp;isFromPublicArea=True&amp;isModal=False" TargetMode="External"/><Relationship Id="rId111" Type="http://schemas.openxmlformats.org/officeDocument/2006/relationships/hyperlink" Target="https://community.secop.gov.co/Public/Tendering/OpportunityDetail/Index?noticeUID=CO1.NTC.7665294&amp;isFromPublicArea=True&amp;isModal=False" TargetMode="External"/><Relationship Id="rId195" Type="http://schemas.openxmlformats.org/officeDocument/2006/relationships/hyperlink" Target="https://community.secop.gov.co/Public/Tendering/OpportunityDetail/Index?noticeUID=CO1.NTC.7745458&amp;isFromPublicArea=True&amp;isModal=False" TargetMode="External"/><Relationship Id="rId209" Type="http://schemas.openxmlformats.org/officeDocument/2006/relationships/hyperlink" Target="mailto:mauralinares896@gmail.com" TargetMode="External"/><Relationship Id="rId416" Type="http://schemas.openxmlformats.org/officeDocument/2006/relationships/hyperlink" Target="https://community.secop.gov.co/Public/Tendering/OpportunityDetail/Index?noticeUID=CO1.NTC.7877938&amp;isFromPublicArea=True&amp;isModal=False" TargetMode="External"/><Relationship Id="rId623" Type="http://schemas.openxmlformats.org/officeDocument/2006/relationships/hyperlink" Target="https://community.secop.gov.co/Public/Tendering/OpportunityDetail/Index?noticeUID=CO1.NTC.8113389&amp;isFromPublicArea=True&amp;isModal=False" TargetMode="External"/><Relationship Id="rId830" Type="http://schemas.openxmlformats.org/officeDocument/2006/relationships/hyperlink" Target="mailto:ruben.briceno.07@gmail.com" TargetMode="External"/><Relationship Id="rId928" Type="http://schemas.openxmlformats.org/officeDocument/2006/relationships/hyperlink" Target="mailto:calidadvickar@gmail.com" TargetMode="External"/><Relationship Id="rId57" Type="http://schemas.openxmlformats.org/officeDocument/2006/relationships/hyperlink" Target="https://community.secop.gov.co/Public/Tendering/OpportunityDetail/Index?noticeUID=CO1.NTC.7519673&amp;isFromPublicArea=True&amp;isModal=False" TargetMode="External"/><Relationship Id="rId262" Type="http://schemas.openxmlformats.org/officeDocument/2006/relationships/hyperlink" Target="mailto:claudiap0879@hotmail.com" TargetMode="External"/><Relationship Id="rId567" Type="http://schemas.openxmlformats.org/officeDocument/2006/relationships/hyperlink" Target="https://community.secop.gov.co/Public/Tendering/OpportunityDetail/Index?noticeUID=CO1.NTC.7991115&amp;isFromPublicArea=True&amp;isModal=False" TargetMode="External"/><Relationship Id="rId122" Type="http://schemas.openxmlformats.org/officeDocument/2006/relationships/hyperlink" Target="https://community.secop.gov.co/Public/Tendering/OpportunityDetail/Index?noticeUID=CO1.NTC.7682073&amp;isFromPublicArea=True&amp;isModal=False" TargetMode="External"/><Relationship Id="rId774" Type="http://schemas.openxmlformats.org/officeDocument/2006/relationships/hyperlink" Target="https://www.funcionpublica.gov.co/dafpIndexerBHV/hvSigep/detallarHV/S2791728-1196-5" TargetMode="External"/><Relationship Id="rId427" Type="http://schemas.openxmlformats.org/officeDocument/2006/relationships/hyperlink" Target="https://community.secop.gov.co/Public/Tendering/OpportunityDetail/Index?noticeUID=CO1.NTC.7892661&amp;isFromPublicArea=True&amp;isModal=False" TargetMode="External"/><Relationship Id="rId634" Type="http://schemas.openxmlformats.org/officeDocument/2006/relationships/hyperlink" Target="https://community.secop.gov.co/Public/Tendering/OpportunityDetail/Index?noticeUID=CO1.NTC.8137532&amp;isFromPublicArea=True&amp;isModal=False" TargetMode="External"/><Relationship Id="rId841" Type="http://schemas.openxmlformats.org/officeDocument/2006/relationships/hyperlink" Target="https://community.secop.gov.co/Public/Tendering/OpportunityDetail/Index?noticeUID=CO1.NTC.9213427&amp;isFromPublicArea=True&amp;isModal=False" TargetMode="External"/><Relationship Id="rId273" Type="http://schemas.openxmlformats.org/officeDocument/2006/relationships/hyperlink" Target="https://community.secop.gov.co/Public/Tendering/OpportunityDetail/Index?noticeUID=CO1.NTC.7762420&amp;isFromPublicArea=True&amp;isModal=False" TargetMode="External"/><Relationship Id="rId480" Type="http://schemas.openxmlformats.org/officeDocument/2006/relationships/hyperlink" Target="https://www.funcionpublica.gov.co/web/sigep2/hdv/-/directorio/S1158039-1196-5/view" TargetMode="External"/><Relationship Id="rId701" Type="http://schemas.openxmlformats.org/officeDocument/2006/relationships/hyperlink" Target="https://community.secop.gov.co/Public/Tendering/OpportunityDetail/Index?noticeUID=CO1.NTC.8236442&amp;isFromPublicArea=True&amp;isModal=False" TargetMode="External"/><Relationship Id="rId68" Type="http://schemas.openxmlformats.org/officeDocument/2006/relationships/hyperlink" Target="https://community.secop.gov.co/Public/Tendering/OpportunityDetail/Index?noticeUID=CO1.NTC.7587195&amp;isFromPublicArea=True&amp;isModal=False" TargetMode="External"/><Relationship Id="rId133" Type="http://schemas.openxmlformats.org/officeDocument/2006/relationships/hyperlink" Target="https://community.secop.gov.co/Public/Tendering/OpportunityDetail/Index?noticeUID=CO1.NTC.7694376&amp;isFromPublicArea=True&amp;isModal=False" TargetMode="External"/><Relationship Id="rId340" Type="http://schemas.openxmlformats.org/officeDocument/2006/relationships/hyperlink" Target="https://community.secop.gov.co/Public/Tendering/OpportunityDetail/Index?noticeUID=CO1.NTC.7824020&amp;isFromPublicArea=True&amp;isModal=False" TargetMode="External"/><Relationship Id="rId578" Type="http://schemas.openxmlformats.org/officeDocument/2006/relationships/hyperlink" Target="https://community.secop.gov.co/Public/Tendering/OpportunityDetail/Index?noticeUID=CO1.NTC.8023528&amp;isFromPublicArea=True&amp;isModal=False" TargetMode="External"/><Relationship Id="rId785" Type="http://schemas.openxmlformats.org/officeDocument/2006/relationships/hyperlink" Target="mailto:alfreara_23@hotmail.com" TargetMode="External"/><Relationship Id="rId200" Type="http://schemas.openxmlformats.org/officeDocument/2006/relationships/hyperlink" Target="mailto:olgarocharincon20@gmail.com" TargetMode="External"/><Relationship Id="rId438" Type="http://schemas.openxmlformats.org/officeDocument/2006/relationships/hyperlink" Target="https://community.secop.gov.co/Public/Tendering/OpportunityDetail/Index?noticeUID=CO1.NTC.7902882&amp;isFromPublicArea=True&amp;isModal=False" TargetMode="External"/><Relationship Id="rId645" Type="http://schemas.openxmlformats.org/officeDocument/2006/relationships/hyperlink" Target="https://community.secop.gov.co/Public/Tendering/OpportunityDetail/Index?noticeUID=CO1.NTC.8171758&amp;isFromPublicArea=True&amp;isModal=False" TargetMode="External"/><Relationship Id="rId852" Type="http://schemas.openxmlformats.org/officeDocument/2006/relationships/hyperlink" Target="https://www.funcionpublica.gov.co/dafpIndexerBHV/hvSigep/detallarHV/S381376-1196-5" TargetMode="External"/><Relationship Id="rId284" Type="http://schemas.openxmlformats.org/officeDocument/2006/relationships/hyperlink" Target="https://community.secop.gov.co/Public/Tendering/OpportunityDetail/Index?noticeUID=CO1.NTC.7791196&amp;isFromPublicArea=True&amp;isModal=False" TargetMode="External"/><Relationship Id="rId491" Type="http://schemas.openxmlformats.org/officeDocument/2006/relationships/hyperlink" Target="https://community.secop.gov.co/Public/Tendering/OpportunityDetail/Index?noticeUID=CO1.NTC.7940563&amp;isFromPublicArea=True&amp;isModal=False" TargetMode="External"/><Relationship Id="rId505" Type="http://schemas.openxmlformats.org/officeDocument/2006/relationships/hyperlink" Target="https://community.secop.gov.co/Public/Tendering/OpportunityDetail/Index?noticeUID=CO1.NTC.7947117&amp;isFromPublicArea=True&amp;isModal=False" TargetMode="External"/><Relationship Id="rId712" Type="http://schemas.openxmlformats.org/officeDocument/2006/relationships/hyperlink" Target="https://community.secop.gov.co/Public/Tendering/OpportunityDetail/Index?noticeUID=CO1.NTC.8295516&amp;isFromPublicArea=True&amp;isModal=False" TargetMode="External"/><Relationship Id="rId79" Type="http://schemas.openxmlformats.org/officeDocument/2006/relationships/hyperlink" Target="https://community.secop.gov.co/Public/Tendering/OpportunityDetail/Index?noticeUID=CO1.NTC.7619515&amp;isFromPublicArea=True&amp;isModal=False" TargetMode="External"/><Relationship Id="rId144" Type="http://schemas.openxmlformats.org/officeDocument/2006/relationships/hyperlink" Target="https://community.secop.gov.co/Public/Tendering/OpportunityDetail/Index?noticeUID=CO1.NTC.7709071&amp;isFromPublicArea=True&amp;isModal=False" TargetMode="External"/><Relationship Id="rId589" Type="http://schemas.openxmlformats.org/officeDocument/2006/relationships/hyperlink" Target="https://community.secop.gov.co/Public/Tendering/OpportunityDetail/Index?noticeUID=CO1.NTC.8041606&amp;isFromPublicArea=True&amp;isModal=False" TargetMode="External"/><Relationship Id="rId796" Type="http://schemas.openxmlformats.org/officeDocument/2006/relationships/hyperlink" Target="https://community.secop.gov.co/Public/Tendering/OpportunityDetail/Index?noticeUID=CO1.NTC.8713382&amp;isFromPublicArea=True&amp;isModal=False" TargetMode="External"/><Relationship Id="rId351" Type="http://schemas.openxmlformats.org/officeDocument/2006/relationships/hyperlink" Target="https://community.secop.gov.co/Public/Tendering/OpportunityDetail/Index?noticeUID=CO1.NTC.7829788&amp;isFromPublicArea=True&amp;isModal=False" TargetMode="External"/><Relationship Id="rId449" Type="http://schemas.openxmlformats.org/officeDocument/2006/relationships/hyperlink" Target="https://community.secop.gov.co/Public/Tendering/OpportunityDetail/Index?noticeUID=CO1.NTC.7908185&amp;isFromPublicArea=True&amp;isModal=False" TargetMode="External"/><Relationship Id="rId656" Type="http://schemas.openxmlformats.org/officeDocument/2006/relationships/hyperlink" Target="mailto:sharon_tonina@hotmail.com" TargetMode="External"/><Relationship Id="rId863" Type="http://schemas.openxmlformats.org/officeDocument/2006/relationships/hyperlink" Target="https://www.funcionpublica.gov.co/dafpIndexerBHV/hvSigep/detallarHV/S5162291-1196-5" TargetMode="External"/><Relationship Id="rId211" Type="http://schemas.openxmlformats.org/officeDocument/2006/relationships/hyperlink" Target="mailto:nellyda09@gmail.com" TargetMode="External"/><Relationship Id="rId295" Type="http://schemas.openxmlformats.org/officeDocument/2006/relationships/hyperlink" Target="https://community.secop.gov.co/Public/Tendering/OpportunityDetail/Index?noticeUID=CO1.NTC.7795726&amp;isFromPublicArea=True&amp;isModal=False" TargetMode="External"/><Relationship Id="rId309" Type="http://schemas.openxmlformats.org/officeDocument/2006/relationships/hyperlink" Target="https://community.secop.gov.co/Public/Tendering/OpportunityDetail/Index?noticeUID=CO1.NTC.7794608&amp;isFromPublicArea=True&amp;isModal=False" TargetMode="External"/><Relationship Id="rId516" Type="http://schemas.openxmlformats.org/officeDocument/2006/relationships/hyperlink" Target="https://community.secop.gov.co/Public/Tendering/OpportunityDetail/Index?noticeUID=CO1.NTC.7975839&amp;isFromPublicArea=True&amp;isModal=False" TargetMode="External"/><Relationship Id="rId723" Type="http://schemas.openxmlformats.org/officeDocument/2006/relationships/hyperlink" Target="mailto:santirafer2@gmail.com" TargetMode="External"/><Relationship Id="rId930" Type="http://schemas.openxmlformats.org/officeDocument/2006/relationships/hyperlink" Target="mailto:Monikapilar15@gmail.com" TargetMode="External"/><Relationship Id="rId155" Type="http://schemas.openxmlformats.org/officeDocument/2006/relationships/hyperlink" Target="https://community.secop.gov.co/Public/Tendering/OpportunityDetail/Index?noticeUID=CO1.NTC.7718068&amp;isFromPublicArea=True&amp;isModal=False" TargetMode="External"/><Relationship Id="rId362" Type="http://schemas.openxmlformats.org/officeDocument/2006/relationships/hyperlink" Target="https://community.secop.gov.co/Public/Tendering/OpportunityDetail/Index?noticeUID=CO1.NTC.7832743&amp;isFromPublicArea=True&amp;isModal=False" TargetMode="External"/><Relationship Id="rId222" Type="http://schemas.openxmlformats.org/officeDocument/2006/relationships/hyperlink" Target="mailto:kasihermo@gmail.com" TargetMode="External"/><Relationship Id="rId667" Type="http://schemas.openxmlformats.org/officeDocument/2006/relationships/hyperlink" Target="mailto:dorispuentes05@gmail.com" TargetMode="External"/><Relationship Id="rId874" Type="http://schemas.openxmlformats.org/officeDocument/2006/relationships/hyperlink" Target="https://community.secop.gov.co/Public/Tendering/OpportunityDetail/Index?noticeUID=CO1.NTC.9355060&amp;isFromPublicArea=True&amp;isModal=False" TargetMode="External"/><Relationship Id="rId17" Type="http://schemas.openxmlformats.org/officeDocument/2006/relationships/hyperlink" Target="https://community.secop.gov.co/Public/Tendering/OpportunityDetail/Index?noticeUID=CO1.NTC.7427772&amp;isFromPublicArea=True&amp;isModal=False" TargetMode="External"/><Relationship Id="rId527" Type="http://schemas.openxmlformats.org/officeDocument/2006/relationships/hyperlink" Target="https://community.secop.gov.co/Public/Tendering/OpportunityDetail/Index?noticeUID=CO1.NTC.7975064&amp;isFromPublicArea=True&amp;isModal=False" TargetMode="External"/><Relationship Id="rId734" Type="http://schemas.openxmlformats.org/officeDocument/2006/relationships/hyperlink" Target="mailto:villada1983@gmail.com" TargetMode="External"/><Relationship Id="rId70" Type="http://schemas.openxmlformats.org/officeDocument/2006/relationships/hyperlink" Target="https://community.secop.gov.co/Public/Tendering/OpportunityDetail/Index?noticeUID=CO1.NTC.7588432&amp;isFromPublicArea=True&amp;isModal=False" TargetMode="External"/><Relationship Id="rId166" Type="http://schemas.openxmlformats.org/officeDocument/2006/relationships/hyperlink" Target="https://community.secop.gov.co/Public/Tendering/OpportunityDetail/Index?noticeUID=CO1.NTC.7718893&amp;isFromPublicArea=True&amp;isModal=False" TargetMode="External"/><Relationship Id="rId331" Type="http://schemas.openxmlformats.org/officeDocument/2006/relationships/hyperlink" Target="https://community.secop.gov.co/Public/Tendering/OpportunityDetail/Index?noticeUID=CO1.NTC.7823604&amp;isFromPublicArea=True&amp;isModal=False" TargetMode="External"/><Relationship Id="rId373" Type="http://schemas.openxmlformats.org/officeDocument/2006/relationships/hyperlink" Target="https://community.secop.gov.co/Public/Tendering/OpportunityDetail/Index?noticeUID=CO1.NTC.7839052&amp;isFromPublicArea=True&amp;isModal=False" TargetMode="External"/><Relationship Id="rId429" Type="http://schemas.openxmlformats.org/officeDocument/2006/relationships/hyperlink" Target="https://community.secop.gov.co/Public/Tendering/OpportunityDetail/Index?noticeUID=CO1.NTC.7895512&amp;isFromPublicArea=True&amp;isModal=False" TargetMode="External"/><Relationship Id="rId580" Type="http://schemas.openxmlformats.org/officeDocument/2006/relationships/hyperlink" Target="https://community.secop.gov.co/Public/Tendering/OpportunityDetail/Index?noticeUID=CO1.NTC.8025689&amp;isFromPublicArea=True&amp;isModal=False" TargetMode="External"/><Relationship Id="rId636" Type="http://schemas.openxmlformats.org/officeDocument/2006/relationships/hyperlink" Target="https://community.secop.gov.co/Public/Tendering/OpportunityDetail/Index?noticeUID=CO1.NTC.8140043&amp;isFromPublicArea=True&amp;isModal=False" TargetMode="External"/><Relationship Id="rId801" Type="http://schemas.openxmlformats.org/officeDocument/2006/relationships/hyperlink" Target="https://community.secop.gov.co/Public/Tendering/OpportunityDetail/Index?noticeUID=CO1.NTC.8809002&amp;isFromPublicArea=True&amp;isModal=False" TargetMode="External"/><Relationship Id="rId1" Type="http://schemas.openxmlformats.org/officeDocument/2006/relationships/hyperlink" Target="https://community.secop.gov.co/Public/Tendering/OpportunityDetail/Index?noticeUID=CO1.NTC.7317013&amp;isFromPublicArea=True&amp;isModal=False" TargetMode="External"/><Relationship Id="rId233" Type="http://schemas.openxmlformats.org/officeDocument/2006/relationships/hyperlink" Target="mailto:williamsbernal@gmail.com" TargetMode="External"/><Relationship Id="rId440" Type="http://schemas.openxmlformats.org/officeDocument/2006/relationships/hyperlink" Target="https://community.secop.gov.co/Public/Tendering/OpportunityDetail/Index?noticeUID=CO1.NTC.7903131&amp;isFromPublicArea=True&amp;isModal=False" TargetMode="External"/><Relationship Id="rId678" Type="http://schemas.openxmlformats.org/officeDocument/2006/relationships/hyperlink" Target="mailto:ronaldortiz190@hotmail.com" TargetMode="External"/><Relationship Id="rId843" Type="http://schemas.openxmlformats.org/officeDocument/2006/relationships/hyperlink" Target="mailto:jennyalexandra83@hotmail.com" TargetMode="External"/><Relationship Id="rId885" Type="http://schemas.openxmlformats.org/officeDocument/2006/relationships/hyperlink" Target="https://community.secop.gov.co/Public/Tendering/OpportunityDetail/Index?noticeUID=CO1.NTC.9355188&amp;isFromPublicArea=True&amp;isModal=False" TargetMode="External"/><Relationship Id="rId28" Type="http://schemas.openxmlformats.org/officeDocument/2006/relationships/hyperlink" Target="https://community.secop.gov.co/Public/Tendering/OpportunityDetail/Index?noticeUID=CO1.NTC.7469458&amp;isFromPublicArea=True&amp;isModal=False" TargetMode="External"/><Relationship Id="rId275" Type="http://schemas.openxmlformats.org/officeDocument/2006/relationships/hyperlink" Target="https://community.secop.gov.co/Public/Tendering/OpportunityDetail/Index?noticeUID=CO1.NTC.7764454&amp;isFromPublicArea=True&amp;isModal=False" TargetMode="External"/><Relationship Id="rId300" Type="http://schemas.openxmlformats.org/officeDocument/2006/relationships/hyperlink" Target="https://community.secop.gov.co/Public/Tendering/OpportunityDetail/Index?noticeUID=CO1.NTC.7800436&amp;isFromPublicArea=True&amp;isModal=False" TargetMode="External"/><Relationship Id="rId482" Type="http://schemas.openxmlformats.org/officeDocument/2006/relationships/hyperlink" Target="https://community.secop.gov.co/Public/Tendering/OpportunityDetail/Index?noticeUID=CO1.NTC.7765776&amp;isFromPublicArea=True&amp;isModal=False" TargetMode="External"/><Relationship Id="rId538" Type="http://schemas.openxmlformats.org/officeDocument/2006/relationships/hyperlink" Target="https://community.secop.gov.co/Public/Tendering/OpportunityDetail/Index?noticeUID=CO1.NTC.7974606&amp;isFromPublicArea=True&amp;isModal=False" TargetMode="External"/><Relationship Id="rId703" Type="http://schemas.openxmlformats.org/officeDocument/2006/relationships/hyperlink" Target="https://community.secop.gov.co/Public/Tendering/OpportunityDetail/Index?noticeUID=CO1.NTC.8250707&amp;isFromPublicArea=True&amp;isModal=False" TargetMode="External"/><Relationship Id="rId745" Type="http://schemas.openxmlformats.org/officeDocument/2006/relationships/hyperlink" Target="https://community.secop.gov.co/Public/Tendering/OpportunityDetail/Index?noticeUID=CO1.NTC.8449383&amp;isFromPublicArea=True&amp;isModal=False" TargetMode="External"/><Relationship Id="rId910" Type="http://schemas.openxmlformats.org/officeDocument/2006/relationships/hyperlink" Target="mailto:ngordillovalero@gmail.com" TargetMode="External"/><Relationship Id="rId81" Type="http://schemas.openxmlformats.org/officeDocument/2006/relationships/hyperlink" Target="https://community.secop.gov.co/Public/Tendering/OpportunityDetail/Index?noticeUID=CO1.NTC.7623018&amp;isFromPublicArea=True&amp;isModal=False" TargetMode="External"/><Relationship Id="rId135" Type="http://schemas.openxmlformats.org/officeDocument/2006/relationships/hyperlink" Target="https://community.secop.gov.co/Public/Tendering/OpportunityDetail/Index?noticeUID=CO1.NTC.7695223&amp;isFromPublicArea=True&amp;isModal=False" TargetMode="External"/><Relationship Id="rId177" Type="http://schemas.openxmlformats.org/officeDocument/2006/relationships/hyperlink" Target="https://community.secop.gov.co/Public/Tendering/OpportunityDetail/Index?noticeUID=CO1.NTC.7726222&amp;isFromPublicArea=True&amp;isModal=False" TargetMode="External"/><Relationship Id="rId342" Type="http://schemas.openxmlformats.org/officeDocument/2006/relationships/hyperlink" Target="https://community.secop.gov.co/Public/Tendering/OpportunityDetail/Index?noticeUID=CO1.NTC.7828824&amp;isFromPublicArea=True&amp;isModal=False" TargetMode="External"/><Relationship Id="rId384" Type="http://schemas.openxmlformats.org/officeDocument/2006/relationships/hyperlink" Target="https://community.secop.gov.co/Public/Tendering/OpportunityDetail/Index?noticeUID=CO1.NTC.7846468&amp;isFromPublicArea=True&amp;isModal=False" TargetMode="External"/><Relationship Id="rId591" Type="http://schemas.openxmlformats.org/officeDocument/2006/relationships/hyperlink" Target="https://community.secop.gov.co/Public/Tendering/OpportunityDetail/Index?noticeUID=CO1.NTC.8043797&amp;isFromPublicArea=True&amp;isModal=False" TargetMode="External"/><Relationship Id="rId605" Type="http://schemas.openxmlformats.org/officeDocument/2006/relationships/hyperlink" Target="https://community.secop.gov.co/Public/Tendering/OpportunityDetail/Index?noticeUID=CO1.NTC.8065025&amp;isFromPublicArea=True&amp;isModal=False" TargetMode="External"/><Relationship Id="rId787" Type="http://schemas.openxmlformats.org/officeDocument/2006/relationships/hyperlink" Target="mailto:naseileencal@gmail.com" TargetMode="External"/><Relationship Id="rId812" Type="http://schemas.openxmlformats.org/officeDocument/2006/relationships/hyperlink" Target="mailto:denisita1804@hotmail.com" TargetMode="External"/><Relationship Id="rId202" Type="http://schemas.openxmlformats.org/officeDocument/2006/relationships/hyperlink" Target="mailto:faidy.lopez.04@gmail.com" TargetMode="External"/><Relationship Id="rId244" Type="http://schemas.openxmlformats.org/officeDocument/2006/relationships/hyperlink" Target="mailto:daya_0714@hotmail.com" TargetMode="External"/><Relationship Id="rId647" Type="http://schemas.openxmlformats.org/officeDocument/2006/relationships/hyperlink" Target="https://community.secop.gov.co/Public/Tendering/OpportunityDetail/Index?noticeUID=CO1.NTC.8180398&amp;isFromPublicArea=True&amp;isModal=False" TargetMode="External"/><Relationship Id="rId689" Type="http://schemas.openxmlformats.org/officeDocument/2006/relationships/hyperlink" Target="https://community.secop.gov.co/Public/Tendering/OpportunityDetail/Index?noticeUID=CO1.NTC.8206970&amp;isFromPublicArea=True&amp;isModal=False" TargetMode="External"/><Relationship Id="rId854" Type="http://schemas.openxmlformats.org/officeDocument/2006/relationships/hyperlink" Target="https://www.funcionpublica.gov.co/dafpIndexerBHV/hvSigep/detallarHV/S5166820-1196-5" TargetMode="External"/><Relationship Id="rId896" Type="http://schemas.openxmlformats.org/officeDocument/2006/relationships/hyperlink" Target="https://community.secop.gov.co/Public/Tendering/OpportunityDetail/Index?noticeUID=CO1.NTC.9360208&amp;isFromPublicArea=True&amp;isModal=False" TargetMode="External"/><Relationship Id="rId39" Type="http://schemas.openxmlformats.org/officeDocument/2006/relationships/hyperlink" Target="mailto:trespa504@hotmail.com" TargetMode="External"/><Relationship Id="rId286" Type="http://schemas.openxmlformats.org/officeDocument/2006/relationships/hyperlink" Target="https://community.secop.gov.co/Public/Tendering/OpportunityDetail/Index?noticeUID=CO1.NTC.7781893&amp;isFromPublicArea=True&amp;isModal=False" TargetMode="External"/><Relationship Id="rId451" Type="http://schemas.openxmlformats.org/officeDocument/2006/relationships/hyperlink" Target="https://community.secop.gov.co/Public/Tendering/OpportunityDetail/Index?noticeUID=CO1.NTC.7908196&amp;isFromPublicArea=True&amp;isModal=False" TargetMode="External"/><Relationship Id="rId493" Type="http://schemas.openxmlformats.org/officeDocument/2006/relationships/hyperlink" Target="https://community.secop.gov.co/Public/Tendering/OpportunityDetail/Index?noticeUID=CO1.NTC.7939056&amp;isFromPublicArea=True&amp;isModal=False" TargetMode="External"/><Relationship Id="rId507" Type="http://schemas.openxmlformats.org/officeDocument/2006/relationships/hyperlink" Target="https://community.secop.gov.co/Public/Tendering/OpportunityDetail/Index?noticeUID=CO1.NTC.7951166&amp;isFromPublicArea=True&amp;isModal=False" TargetMode="External"/><Relationship Id="rId549" Type="http://schemas.openxmlformats.org/officeDocument/2006/relationships/hyperlink" Target="https://community.secop.gov.co/Public/Tendering/OpportunityDetail/Index?noticeUID=CO1.NTC.7990501&amp;isFromPublicArea=True&amp;isModal=False" TargetMode="External"/><Relationship Id="rId714" Type="http://schemas.openxmlformats.org/officeDocument/2006/relationships/hyperlink" Target="https://community.secop.gov.co/Public/Tendering/OpportunityDetail/Index?noticeUID=CO1.NTC.8314573&amp;isFromPublicArea=True&amp;isModal=False" TargetMode="External"/><Relationship Id="rId756" Type="http://schemas.openxmlformats.org/officeDocument/2006/relationships/hyperlink" Target="mailto:kate.rome26@gmail.com" TargetMode="External"/><Relationship Id="rId921" Type="http://schemas.openxmlformats.org/officeDocument/2006/relationships/hyperlink" Target="mailto:carolinagomez254@gmail.com" TargetMode="External"/><Relationship Id="rId50" Type="http://schemas.openxmlformats.org/officeDocument/2006/relationships/hyperlink" Target="mailto:sebastiansuarez1995@gmail.com" TargetMode="External"/><Relationship Id="rId104" Type="http://schemas.openxmlformats.org/officeDocument/2006/relationships/hyperlink" Target="https://community.secop.gov.co/Public/Tendering/OpportunityDetail/Index?noticeUID=CO1.NTC.7649694&amp;isFromPublicArea=True&amp;isModal=False" TargetMode="External"/><Relationship Id="rId146" Type="http://schemas.openxmlformats.org/officeDocument/2006/relationships/hyperlink" Target="https://community.secop.gov.co/Public/Tendering/OpportunityDetail/Index?noticeUID=CO1.NTC.7717149&amp;isFromPublicArea=True&amp;isModal=False" TargetMode="External"/><Relationship Id="rId188" Type="http://schemas.openxmlformats.org/officeDocument/2006/relationships/hyperlink" Target="https://community.secop.gov.co/Public/Tendering/OpportunityDetail/Index?noticeUID=CO1.NTC.7740834&amp;isFromPublicArea=True&amp;isModal=False" TargetMode="External"/><Relationship Id="rId311" Type="http://schemas.openxmlformats.org/officeDocument/2006/relationships/hyperlink" Target="https://community.secop.gov.co/Public/Tendering/OpportunityDetail/Index?noticeUID=CO1.NTC.7809480&amp;isFromPublicArea=True&amp;isModal=False" TargetMode="External"/><Relationship Id="rId353" Type="http://schemas.openxmlformats.org/officeDocument/2006/relationships/hyperlink" Target="https://community.secop.gov.co/Public/Tendering/OpportunityDetail/Index?noticeUID=CO1.NTC.7830477&amp;isFromPublicArea=True&amp;isModal=False" TargetMode="External"/><Relationship Id="rId395" Type="http://schemas.openxmlformats.org/officeDocument/2006/relationships/hyperlink" Target="https://community.secop.gov.co/Public/Tendering/OpportunityDetail/Index?noticeUID=CO1.NTC.7850197&amp;isFromPublicArea=True&amp;isModal=False" TargetMode="External"/><Relationship Id="rId409" Type="http://schemas.openxmlformats.org/officeDocument/2006/relationships/hyperlink" Target="https://community.secop.gov.co/Public/Tendering/OpportunityDetail/Index?noticeUID=CO1.NTC.7867776&amp;isFromPublicArea=True&amp;isModal=False" TargetMode="External"/><Relationship Id="rId560" Type="http://schemas.openxmlformats.org/officeDocument/2006/relationships/hyperlink" Target="https://community.secop.gov.co/Public/Tendering/OpportunityDetail/Index?noticeUID=CO1.NTC.7986215&amp;isFromPublicArea=True&amp;isModal=False" TargetMode="External"/><Relationship Id="rId798" Type="http://schemas.openxmlformats.org/officeDocument/2006/relationships/hyperlink" Target="https://community.secop.gov.co/Public/Tendering/OpportunityDetail/Index?noticeUID=CO1.NTC.8772033&amp;isFromPublicArea=True&amp;isModal=False" TargetMode="External"/><Relationship Id="rId92" Type="http://schemas.openxmlformats.org/officeDocument/2006/relationships/hyperlink" Target="https://community.secop.gov.co/Public/Tendering/OpportunityDetail/Index?noticeUID=CO1.NTC.7635873&amp;isFromPublicArea=True&amp;isModal=False" TargetMode="External"/><Relationship Id="rId213" Type="http://schemas.openxmlformats.org/officeDocument/2006/relationships/hyperlink" Target="mailto:sandyn0882@yahoo.com.co" TargetMode="External"/><Relationship Id="rId420" Type="http://schemas.openxmlformats.org/officeDocument/2006/relationships/hyperlink" Target="https://community.secop.gov.co/Public/Tendering/OpportunityDetail/Index?noticeUID=CO1.NTC.7877781&amp;isFromPublicArea=True&amp;isModal=False" TargetMode="External"/><Relationship Id="rId616" Type="http://schemas.openxmlformats.org/officeDocument/2006/relationships/hyperlink" Target="https://community.secop.gov.co/Public/Tendering/OpportunityDetail/Index?noticeUID=CO1.NTC.8102047&amp;isFromPublicArea=True&amp;isModal=False" TargetMode="External"/><Relationship Id="rId658" Type="http://schemas.openxmlformats.org/officeDocument/2006/relationships/hyperlink" Target="mailto:pavis.asajfb@gmail.com" TargetMode="External"/><Relationship Id="rId823" Type="http://schemas.openxmlformats.org/officeDocument/2006/relationships/hyperlink" Target="https://community.secop.gov.co/Public/Tendering/OpportunityDetail/Index?noticeUID=CO1.NTC.9038285&amp;isFromPublicArea=True&amp;isModal=False" TargetMode="External"/><Relationship Id="rId865" Type="http://schemas.openxmlformats.org/officeDocument/2006/relationships/hyperlink" Target="https://www.funcionpublica.gov.co/dafpIndexerBHV/hvSigep/detallarHV/S3145445-1196-5" TargetMode="External"/><Relationship Id="rId255" Type="http://schemas.openxmlformats.org/officeDocument/2006/relationships/hyperlink" Target="mailto:alexandrazarate12@gmail.com" TargetMode="External"/><Relationship Id="rId297" Type="http://schemas.openxmlformats.org/officeDocument/2006/relationships/hyperlink" Target="https://community.secop.gov.co/Public/Tendering/OpportunityDetail/Index?noticeUID=CO1.NTC.7800057&amp;isFromPublicArea=True&amp;isModal=False" TargetMode="External"/><Relationship Id="rId462" Type="http://schemas.openxmlformats.org/officeDocument/2006/relationships/hyperlink" Target="https://community.secop.gov.co/Public/Tendering/OpportunityDetail/Index?noticeUID=CO1.NTC.7921046&amp;isFromPublicArea=True&amp;isModal=False" TargetMode="External"/><Relationship Id="rId518" Type="http://schemas.openxmlformats.org/officeDocument/2006/relationships/hyperlink" Target="https://community.secop.gov.co/Public/Tendering/OpportunityDetail/Index?noticeUID=CO1.NTC.7953931&amp;isFromPublicArea=True&amp;isModal=False" TargetMode="External"/><Relationship Id="rId725" Type="http://schemas.openxmlformats.org/officeDocument/2006/relationships/hyperlink" Target="mailto:0905.jesucristo@gmail.com" TargetMode="External"/><Relationship Id="rId932" Type="http://schemas.openxmlformats.org/officeDocument/2006/relationships/hyperlink" Target="mailto:joanavargasforero@gmail.com" TargetMode="External"/><Relationship Id="rId115" Type="http://schemas.openxmlformats.org/officeDocument/2006/relationships/hyperlink" Target="https://community.secop.gov.co/Public/Tendering/OpportunityDetail/Index?noticeUID=CO1.NTC.7669988&amp;isFromPublicArea=True&amp;isModal=False" TargetMode="External"/><Relationship Id="rId157" Type="http://schemas.openxmlformats.org/officeDocument/2006/relationships/hyperlink" Target="https://community.secop.gov.co/Public/Tendering/OpportunityDetail/Index?noticeUID=CO1.NTC.7718538&amp;isFromPublicArea=True&amp;isModal=False" TargetMode="External"/><Relationship Id="rId322" Type="http://schemas.openxmlformats.org/officeDocument/2006/relationships/hyperlink" Target="https://community.secop.gov.co/Public/Tendering/OpportunityDetail/Index?noticeUID=CO1.NTC.7815111&amp;isFromPublicArea=True&amp;isModal=False" TargetMode="External"/><Relationship Id="rId364" Type="http://schemas.openxmlformats.org/officeDocument/2006/relationships/hyperlink" Target="https://community.secop.gov.co/Public/Tendering/OpportunityDetail/Index?noticeUID=CO1.NTC.7833053&amp;isFromPublicArea=True&amp;isModal=False" TargetMode="External"/><Relationship Id="rId767" Type="http://schemas.openxmlformats.org/officeDocument/2006/relationships/hyperlink" Target="https://community.secop.gov.co/Public/Tendering/OpportunityDetail/Index?noticeUID=CO1.NTC.8683253&amp;isFromPublicArea=True&amp;isModal=False" TargetMode="External"/><Relationship Id="rId61" Type="http://schemas.openxmlformats.org/officeDocument/2006/relationships/hyperlink" Target="https://community.secop.gov.co/Public/Tendering/OpportunityDetail/Index?noticeUID=CO1.NTC.7544639&amp;isFromPublicArea=True&amp;isModal=False" TargetMode="External"/><Relationship Id="rId199" Type="http://schemas.openxmlformats.org/officeDocument/2006/relationships/hyperlink" Target="mailto:AYALA199716@GMAIL.COM" TargetMode="External"/><Relationship Id="rId571" Type="http://schemas.openxmlformats.org/officeDocument/2006/relationships/hyperlink" Target="https://community.secop.gov.co/Public/Tendering/OpportunityDetail/Index?noticeUID=CO1.NTC.7993502&amp;isFromPublicArea=True&amp;isModal=False" TargetMode="External"/><Relationship Id="rId627" Type="http://schemas.openxmlformats.org/officeDocument/2006/relationships/hyperlink" Target="https://community.secop.gov.co/Public/Tendering/OpportunityDetail/Index?noticeUID=CO1.NTC.8130906&amp;isFromPublicArea=True&amp;isModal=False" TargetMode="External"/><Relationship Id="rId669" Type="http://schemas.openxmlformats.org/officeDocument/2006/relationships/hyperlink" Target="mailto:ejemplo_0836@hotmail.com" TargetMode="External"/><Relationship Id="rId834" Type="http://schemas.openxmlformats.org/officeDocument/2006/relationships/hyperlink" Target="https://community.secop.gov.co/Public/Tendering/OpportunityDetail/Index?noticeUID=CO1.NTC.9088961&amp;isFromPublicArea=True&amp;isModal=False" TargetMode="External"/><Relationship Id="rId876" Type="http://schemas.openxmlformats.org/officeDocument/2006/relationships/hyperlink" Target="https://community.secop.gov.co/Public/Tendering/OpportunityDetail/Index?noticeUID=CO1.NTC.9352305&amp;isFromPublicArea=True&amp;isModal=False" TargetMode="External"/><Relationship Id="rId19" Type="http://schemas.openxmlformats.org/officeDocument/2006/relationships/hyperlink" Target="https://community.secop.gov.co/Public/Tendering/OpportunityDetail/Index?noticeUID=CO1.NTC.7429145&amp;isFromPublicArea=True&amp;isModal=False" TargetMode="External"/><Relationship Id="rId224" Type="http://schemas.openxmlformats.org/officeDocument/2006/relationships/hyperlink" Target="mailto:yepacasa@hotmail.com" TargetMode="External"/><Relationship Id="rId266" Type="http://schemas.openxmlformats.org/officeDocument/2006/relationships/hyperlink" Target="mailto:karolinahernandez2023@hotmail.com" TargetMode="External"/><Relationship Id="rId431" Type="http://schemas.openxmlformats.org/officeDocument/2006/relationships/hyperlink" Target="https://community.secop.gov.co/Public/Tendering/OpportunityDetail/Index?noticeUID=CO1.NTC.7895471&amp;isFromPublicArea=True&amp;isModal=False" TargetMode="External"/><Relationship Id="rId473" Type="http://schemas.openxmlformats.org/officeDocument/2006/relationships/hyperlink" Target="https://community.secop.gov.co/Public/Tendering/OpportunityDetail/Index?noticeUID=CO1.NTC.7930342&amp;isFromPublicArea=True&amp;isModal=False" TargetMode="External"/><Relationship Id="rId529" Type="http://schemas.openxmlformats.org/officeDocument/2006/relationships/hyperlink" Target="https://community.secop.gov.co/Public/Tendering/OpportunityDetail/Index?noticeUID=CO1.NTC.7975345&amp;isFromPublicArea=True&amp;isModal=False" TargetMode="External"/><Relationship Id="rId680" Type="http://schemas.openxmlformats.org/officeDocument/2006/relationships/hyperlink" Target="mailto:yeralmor3@gmail.com" TargetMode="External"/><Relationship Id="rId736" Type="http://schemas.openxmlformats.org/officeDocument/2006/relationships/hyperlink" Target="mailto:lina.personeria@gmail.com" TargetMode="External"/><Relationship Id="rId901" Type="http://schemas.openxmlformats.org/officeDocument/2006/relationships/hyperlink" Target="mailto:msrodriguezc@unal.edu.co" TargetMode="External"/><Relationship Id="rId30" Type="http://schemas.openxmlformats.org/officeDocument/2006/relationships/hyperlink" Target="https://community.secop.gov.co/Public/Tendering/OpportunityDetail/Index?noticeUID=CO1.NTC.7479930&amp;isFromPublicArea=True&amp;isModal=False" TargetMode="External"/><Relationship Id="rId126" Type="http://schemas.openxmlformats.org/officeDocument/2006/relationships/hyperlink" Target="https://community.secop.gov.co/Public/Tendering/OpportunityDetail/Index?noticeUID=CO1.NTC.7676268&amp;isFromPublicArea=True&amp;isModal=False" TargetMode="External"/><Relationship Id="rId168" Type="http://schemas.openxmlformats.org/officeDocument/2006/relationships/hyperlink" Target="https://community.secop.gov.co/Public/Tendering/OpportunityDetail/Index?noticeUID=CO1.NTC.7718654&amp;isFromPublicArea=True&amp;isModal=False" TargetMode="External"/><Relationship Id="rId333" Type="http://schemas.openxmlformats.org/officeDocument/2006/relationships/hyperlink" Target="https://community.secop.gov.co/Public/Tendering/OpportunityDetail/Index?noticeUID=CO1.NTC.7816006&amp;isFromPublicArea=True&amp;isModal=False" TargetMode="External"/><Relationship Id="rId540" Type="http://schemas.openxmlformats.org/officeDocument/2006/relationships/hyperlink" Target="https://community.secop.gov.co/Public/Tendering/OpportunityDetail/Index?noticeUID=CO1.NTC.7971261&amp;isFromPublicArea=True&amp;isModal=False" TargetMode="External"/><Relationship Id="rId778" Type="http://schemas.openxmlformats.org/officeDocument/2006/relationships/hyperlink" Target="https://www.funcionpublica.gov.co/dafpIndexerBHV/hvSigep/detallarHV/S5137091-1196-5" TargetMode="External"/><Relationship Id="rId72" Type="http://schemas.openxmlformats.org/officeDocument/2006/relationships/hyperlink" Target="https://community.secop.gov.co/Public/Tendering/OpportunityDetail/Index?noticeUID=CO1.NTC.7596982&amp;isFromPublicArea=True&amp;isModal=False" TargetMode="External"/><Relationship Id="rId375" Type="http://schemas.openxmlformats.org/officeDocument/2006/relationships/hyperlink" Target="https://community.secop.gov.co/Public/Tendering/OpportunityDetail/Index?noticeUID=CO1.NTC.7839538&amp;isFromPublicArea=True&amp;isModal=False" TargetMode="External"/><Relationship Id="rId582" Type="http://schemas.openxmlformats.org/officeDocument/2006/relationships/hyperlink" Target="https://community.secop.gov.co/Public/Tendering/OpportunityDetail/Index?noticeUID=CO1.NTC.8032275&amp;isFromPublicArea=True&amp;isModal=False" TargetMode="External"/><Relationship Id="rId638" Type="http://schemas.openxmlformats.org/officeDocument/2006/relationships/hyperlink" Target="https://community.secop.gov.co/Public/Tendering/OpportunityDetail/Index?noticeUID=CO1.NTC.8149505&amp;isFromPublicArea=True&amp;isModal=False" TargetMode="External"/><Relationship Id="rId803" Type="http://schemas.openxmlformats.org/officeDocument/2006/relationships/hyperlink" Target="https://community.secop.gov.co/Public/Tendering/OpportunityDetail/Index?noticeUID=CO1.NTC.8834384&amp;isFromPublicArea=True&amp;isModal=False" TargetMode="External"/><Relationship Id="rId845" Type="http://schemas.openxmlformats.org/officeDocument/2006/relationships/hyperlink" Target="mailto:sergio.r.859@gmail.com" TargetMode="External"/><Relationship Id="rId3" Type="http://schemas.openxmlformats.org/officeDocument/2006/relationships/hyperlink" Target="https://community.secop.gov.co/Public/Tendering/OpportunityDetail/Index?noticeUID=CO1.NTC.7318185&amp;isFromPublicArea=True&amp;isModal=False" TargetMode="External"/><Relationship Id="rId235" Type="http://schemas.openxmlformats.org/officeDocument/2006/relationships/hyperlink" Target="mailto:anyelagabrielanomaldonado@gmail.com" TargetMode="External"/><Relationship Id="rId277" Type="http://schemas.openxmlformats.org/officeDocument/2006/relationships/hyperlink" Target="https://community.secop.gov.co/Public/Tendering/OpportunityDetail/Index?noticeUID=CO1.NTC.7772931&amp;isFromPublicArea=True&amp;isModal=False" TargetMode="External"/><Relationship Id="rId400" Type="http://schemas.openxmlformats.org/officeDocument/2006/relationships/hyperlink" Target="https://community.secop.gov.co/Public/Tendering/OpportunityDetail/Index?noticeUID=CO1.NTC.7862983&amp;isFromPublicArea=True&amp;isModal=False" TargetMode="External"/><Relationship Id="rId442" Type="http://schemas.openxmlformats.org/officeDocument/2006/relationships/hyperlink" Target="https://community.secop.gov.co/Public/Tendering/OpportunityDetail/Index?noticeUID=CO1.NTC.7905046&amp;isFromPublicArea=True&amp;isModal=False" TargetMode="External"/><Relationship Id="rId484" Type="http://schemas.openxmlformats.org/officeDocument/2006/relationships/hyperlink" Target="https://community.secop.gov.co/Public/Tendering/OpportunityDetail/Index?noticeUID=CO1.NTC.7924207&amp;isFromPublicArea=True&amp;isModal=False" TargetMode="External"/><Relationship Id="rId705" Type="http://schemas.openxmlformats.org/officeDocument/2006/relationships/hyperlink" Target="https://community.secop.gov.co/Public/Tendering/OpportunityDetail/Index?noticeUID=CO1.NTC.8265366&amp;isFromPublicArea=True&amp;isModal=False" TargetMode="External"/><Relationship Id="rId887" Type="http://schemas.openxmlformats.org/officeDocument/2006/relationships/hyperlink" Target="https://community.secop.gov.co/Public/Tendering/OpportunityDetail/Index?noticeUID=CO1.NTC.9358041&amp;isFromPublicArea=True&amp;isModal=False" TargetMode="External"/><Relationship Id="rId137" Type="http://schemas.openxmlformats.org/officeDocument/2006/relationships/hyperlink" Target="https://community.secop.gov.co/Public/Tendering/OpportunityDetail/Index?noticeUID=CO1.NTC.7704809&amp;isFromPublicArea=True&amp;isModal=False" TargetMode="External"/><Relationship Id="rId302" Type="http://schemas.openxmlformats.org/officeDocument/2006/relationships/hyperlink" Target="https://community.secop.gov.co/Public/Tendering/OpportunityDetail/Index?noticeUID=CO1.NTC.7804531&amp;isFromPublicArea=True&amp;isModal=False" TargetMode="External"/><Relationship Id="rId344" Type="http://schemas.openxmlformats.org/officeDocument/2006/relationships/hyperlink" Target="https://community.secop.gov.co/Public/Tendering/OpportunityDetail/Index?noticeUID=CO1.NTC.7828939&amp;isFromPublicArea=True&amp;isModal=False" TargetMode="External"/><Relationship Id="rId691" Type="http://schemas.openxmlformats.org/officeDocument/2006/relationships/hyperlink" Target="https://community.secop.gov.co/Public/Tendering/OpportunityDetail/Index?noticeUID=CO1.NTC.8213686&amp;isFromPublicArea=True&amp;isModal=False" TargetMode="External"/><Relationship Id="rId747" Type="http://schemas.openxmlformats.org/officeDocument/2006/relationships/hyperlink" Target="mailto:rjulianarg@gmail.com" TargetMode="External"/><Relationship Id="rId789" Type="http://schemas.openxmlformats.org/officeDocument/2006/relationships/hyperlink" Target="mailto:angiek.gonzalezg@gmail.com" TargetMode="External"/><Relationship Id="rId912" Type="http://schemas.openxmlformats.org/officeDocument/2006/relationships/hyperlink" Target="mailto:carolinacortes16jt@gmail.com" TargetMode="External"/><Relationship Id="rId41" Type="http://schemas.openxmlformats.org/officeDocument/2006/relationships/hyperlink" Target="mailto:diegorero39@hotmail.com" TargetMode="External"/><Relationship Id="rId83" Type="http://schemas.openxmlformats.org/officeDocument/2006/relationships/hyperlink" Target="https://community.secop.gov.co/Public/Tendering/OpportunityDetail/Index?noticeUID=CO1.NTC.7624682&amp;isFromPublicArea=True&amp;isModal=False" TargetMode="External"/><Relationship Id="rId179" Type="http://schemas.openxmlformats.org/officeDocument/2006/relationships/hyperlink" Target="https://community.secop.gov.co/Public/Tendering/OpportunityDetail/Index?noticeUID=CO1.NTC.7725422&amp;isFromPublicArea=True&amp;isModal=False" TargetMode="External"/><Relationship Id="rId386" Type="http://schemas.openxmlformats.org/officeDocument/2006/relationships/hyperlink" Target="https://community.secop.gov.co/Public/Tendering/OpportunityDetail/Index?noticeUID=CO1.NTC.7855717&amp;isFromPublicArea=True&amp;isModal=False" TargetMode="External"/><Relationship Id="rId551" Type="http://schemas.openxmlformats.org/officeDocument/2006/relationships/hyperlink" Target="https://community.secop.gov.co/Public/Tendering/OpportunityDetail/Index?noticeUID=CO1.NTC.7984947&amp;isFromPublicArea=True&amp;isModal=False" TargetMode="External"/><Relationship Id="rId593" Type="http://schemas.openxmlformats.org/officeDocument/2006/relationships/hyperlink" Target="https://community.secop.gov.co/Public/Tendering/OpportunityDetail/Index?noticeUID=CO1.NTC.8044927&amp;isFromPublicArea=True&amp;isModal=False" TargetMode="External"/><Relationship Id="rId607" Type="http://schemas.openxmlformats.org/officeDocument/2006/relationships/hyperlink" Target="mailto:fabigonz85@gmail.com" TargetMode="External"/><Relationship Id="rId649" Type="http://schemas.openxmlformats.org/officeDocument/2006/relationships/hyperlink" Target="mailto:santiago_violin1992@hotmail.com" TargetMode="External"/><Relationship Id="rId814" Type="http://schemas.openxmlformats.org/officeDocument/2006/relationships/hyperlink" Target="mailto:juliethtriana576@gmail.com" TargetMode="External"/><Relationship Id="rId856" Type="http://schemas.openxmlformats.org/officeDocument/2006/relationships/hyperlink" Target="https://www.funcionpublica.gov.co/dafpIndexerBHV/hvSigep/detallarHV/S1619994-1196-5" TargetMode="External"/><Relationship Id="rId190" Type="http://schemas.openxmlformats.org/officeDocument/2006/relationships/hyperlink" Target="https://community.secop.gov.co/Public/Tendering/OpportunityDetail/Index?noticeUID=CO1.NTC.7738097&amp;isFromPublicArea=True&amp;isModal=False" TargetMode="External"/><Relationship Id="rId204" Type="http://schemas.openxmlformats.org/officeDocument/2006/relationships/hyperlink" Target="mailto:olgabernal9@hotmail.com" TargetMode="External"/><Relationship Id="rId246" Type="http://schemas.openxmlformats.org/officeDocument/2006/relationships/hyperlink" Target="mailto:arq.sergiodavidprieto@gmail.com" TargetMode="External"/><Relationship Id="rId288" Type="http://schemas.openxmlformats.org/officeDocument/2006/relationships/hyperlink" Target="https://community.secop.gov.co/Public/Tendering/OpportunityDetail/Index?noticeUID=CO1.NTC.7781691&amp;isFromPublicArea=True&amp;isModal=False" TargetMode="External"/><Relationship Id="rId411" Type="http://schemas.openxmlformats.org/officeDocument/2006/relationships/hyperlink" Target="https://community.secop.gov.co/Public/Tendering/OpportunityDetail/Index?noticeUID=CO1.NTC.7870077&amp;isFromPublicArea=True&amp;isModal=False" TargetMode="External"/><Relationship Id="rId453" Type="http://schemas.openxmlformats.org/officeDocument/2006/relationships/hyperlink" Target="https://community.secop.gov.co/Public/Tendering/OpportunityDetail/Index?noticeUID=CO1.NTC.7910514&amp;isFromPublicArea=True&amp;isModal=False" TargetMode="External"/><Relationship Id="rId509" Type="http://schemas.openxmlformats.org/officeDocument/2006/relationships/hyperlink" Target="https://community.secop.gov.co/Public/Tendering/OpportunityDetail/Index?noticeUID=CO1.NTC.7952701&amp;isFromPublicArea=True&amp;isModal=False" TargetMode="External"/><Relationship Id="rId660" Type="http://schemas.openxmlformats.org/officeDocument/2006/relationships/hyperlink" Target="mailto:anabeltran431@gmail.com" TargetMode="External"/><Relationship Id="rId898" Type="http://schemas.openxmlformats.org/officeDocument/2006/relationships/hyperlink" Target="https://community.secop.gov.co/Public/Tendering/OpportunityDetail/Index?noticeUID=CO1.NTC.9360740&amp;isFromPublicArea=True&amp;isModal=False" TargetMode="External"/><Relationship Id="rId106" Type="http://schemas.openxmlformats.org/officeDocument/2006/relationships/hyperlink" Target="https://community.secop.gov.co/Public/Tendering/OpportunityDetail/Index?noticeUID=CO1.NTC.7658629&amp;isFromPublicArea=True&amp;isModal=False" TargetMode="External"/><Relationship Id="rId313" Type="http://schemas.openxmlformats.org/officeDocument/2006/relationships/hyperlink" Target="https://community.secop.gov.co/Public/Tendering/OpportunityDetail/Index?noticeUID=CO1.NTC.7809536&amp;isFromPublicArea=True&amp;isModal=False" TargetMode="External"/><Relationship Id="rId495" Type="http://schemas.openxmlformats.org/officeDocument/2006/relationships/hyperlink" Target="https://community.secop.gov.co/Public/Tendering/OpportunityDetail/Index?noticeUID=CO1.NTC.7940120&amp;isFromPublicArea=True&amp;isModal=False" TargetMode="External"/><Relationship Id="rId716" Type="http://schemas.openxmlformats.org/officeDocument/2006/relationships/hyperlink" Target="https://community.secop.gov.co/Public/Tendering/OpportunityDetail/Index?noticeUID=CO1.NTC.8338816&amp;isFromPublicArea=True&amp;isModal=False" TargetMode="External"/><Relationship Id="rId758" Type="http://schemas.openxmlformats.org/officeDocument/2006/relationships/hyperlink" Target="https://community.secop.gov.co/Public/Tendering/OpportunityDetail/Index?noticeUID=CO1.NTC.8566123&amp;isFromPublicArea=True&amp;isModal=False" TargetMode="External"/><Relationship Id="rId923" Type="http://schemas.openxmlformats.org/officeDocument/2006/relationships/hyperlink" Target="mailto:Linatangarife_mvz@hotmail.com" TargetMode="External"/><Relationship Id="rId10" Type="http://schemas.openxmlformats.org/officeDocument/2006/relationships/hyperlink" Target="https://community.secop.gov.co/Public/Tendering/OpportunityDetail/Index?noticeUID=CO1.NTC.7376045&amp;isFromPublicArea=True&amp;isModal=False" TargetMode="External"/><Relationship Id="rId52" Type="http://schemas.openxmlformats.org/officeDocument/2006/relationships/hyperlink" Target="mailto:johnalegriaflorez@gmail.com" TargetMode="External"/><Relationship Id="rId94" Type="http://schemas.openxmlformats.org/officeDocument/2006/relationships/hyperlink" Target="https://community.secop.gov.co/Public/Tendering/OpportunityDetail/Index?noticeUID=CO1.NTC.7636851&amp;isFromPublicArea=True&amp;isModal=False" TargetMode="External"/><Relationship Id="rId148" Type="http://schemas.openxmlformats.org/officeDocument/2006/relationships/hyperlink" Target="https://community.secop.gov.co/Public/Tendering/OpportunityDetail/Index?noticeUID=CO1.NTC.7712109&amp;isFromPublicArea=True&amp;isModal=False" TargetMode="External"/><Relationship Id="rId355" Type="http://schemas.openxmlformats.org/officeDocument/2006/relationships/hyperlink" Target="https://community.secop.gov.co/Public/Tendering/OpportunityDetail/Index?noticeUID=CO1.NTC.7832006&amp;isFromPublicArea=True&amp;isModal=False" TargetMode="External"/><Relationship Id="rId397" Type="http://schemas.openxmlformats.org/officeDocument/2006/relationships/hyperlink" Target="https://community.secop.gov.co/Public/Tendering/OpportunityDetail/Index?noticeUID=CO1.NTC.7858008&amp;isFromPublicArea=True&amp;isModal=False" TargetMode="External"/><Relationship Id="rId520" Type="http://schemas.openxmlformats.org/officeDocument/2006/relationships/hyperlink" Target="https://community.secop.gov.co/Public/Tendering/OpportunityDetail/Index?noticeUID=CO1.NTC.7953973&amp;isFromPublicArea=True&amp;isModal=False" TargetMode="External"/><Relationship Id="rId562" Type="http://schemas.openxmlformats.org/officeDocument/2006/relationships/hyperlink" Target="https://community.secop.gov.co/Public/Tendering/OpportunityDetail/Index?noticeUID=CO1.NTC.7986366&amp;isFromPublicArea=True&amp;isModal=False" TargetMode="External"/><Relationship Id="rId618" Type="http://schemas.openxmlformats.org/officeDocument/2006/relationships/hyperlink" Target="https://community.secop.gov.co/Public/Tendering/OpportunityDetail/Index?noticeUID=CO1.NTC.8104567&amp;isFromPublicArea=True&amp;isModal=False" TargetMode="External"/><Relationship Id="rId825" Type="http://schemas.openxmlformats.org/officeDocument/2006/relationships/hyperlink" Target="mailto:aycubillos.financiera@hotmai.com" TargetMode="External"/><Relationship Id="rId215" Type="http://schemas.openxmlformats.org/officeDocument/2006/relationships/hyperlink" Target="mailto:patriciac5286@gmail.com" TargetMode="External"/><Relationship Id="rId257" Type="http://schemas.openxmlformats.org/officeDocument/2006/relationships/hyperlink" Target="mailto:oscarvilla.777@gmail.com" TargetMode="External"/><Relationship Id="rId422" Type="http://schemas.openxmlformats.org/officeDocument/2006/relationships/hyperlink" Target="https://community.secop.gov.co/Public/Tendering/OpportunityDetail/Index?noticeUID=CO1.NTC.7880181&amp;isFromPublicArea=True&amp;isModal=False" TargetMode="External"/><Relationship Id="rId464" Type="http://schemas.openxmlformats.org/officeDocument/2006/relationships/hyperlink" Target="https://community.secop.gov.co/Public/Tendering/OpportunityDetail/Index?noticeUID=CO1.NTC.7921433&amp;isFromPublicArea=True&amp;isModal=False" TargetMode="External"/><Relationship Id="rId867" Type="http://schemas.openxmlformats.org/officeDocument/2006/relationships/hyperlink" Target="https://community.secop.gov.co/Public/Tendering/OpportunityDetail/Index?noticeUID=CO1.NTC.9226389&amp;isFromPublicArea=True&amp;isModal=False" TargetMode="External"/><Relationship Id="rId299" Type="http://schemas.openxmlformats.org/officeDocument/2006/relationships/hyperlink" Target="https://community.secop.gov.co/Public/Tendering/OpportunityDetail/Index?noticeUID=CO1.NTC.7800429&amp;isFromPublicArea=True&amp;isModal=False" TargetMode="External"/><Relationship Id="rId727" Type="http://schemas.openxmlformats.org/officeDocument/2006/relationships/hyperlink" Target="mailto:taniafrancopsi@gmail.com" TargetMode="External"/><Relationship Id="rId934" Type="http://schemas.openxmlformats.org/officeDocument/2006/relationships/hyperlink" Target="mailto:carolina19aleman99@gmail.com" TargetMode="External"/><Relationship Id="rId63" Type="http://schemas.openxmlformats.org/officeDocument/2006/relationships/hyperlink" Target="https://community.secop.gov.co/Public/Tendering/OpportunityDetail/Index?noticeUID=CO1.NTC.7581996&amp;isFromPublicArea=True&amp;isModal=False" TargetMode="External"/><Relationship Id="rId159" Type="http://schemas.openxmlformats.org/officeDocument/2006/relationships/hyperlink" Target="https://community.secop.gov.co/Public/Tendering/OpportunityDetail/Index?noticeUID=CO1.NTC.7724744&amp;isFromPublicArea=True&amp;isModal=False" TargetMode="External"/><Relationship Id="rId366" Type="http://schemas.openxmlformats.org/officeDocument/2006/relationships/hyperlink" Target="https://community.secop.gov.co/Public/Tendering/OpportunityDetail/Index?noticeUID=CO1.NTC.7833707&amp;isFromPublicArea=True&amp;isModal=False" TargetMode="External"/><Relationship Id="rId573" Type="http://schemas.openxmlformats.org/officeDocument/2006/relationships/hyperlink" Target="https://community.secop.gov.co/Public/Tendering/OpportunityDetail/Index?noticeUID=CO1.NTC.7993625&amp;isFromPublicArea=True&amp;isModal=False" TargetMode="External"/><Relationship Id="rId780" Type="http://schemas.openxmlformats.org/officeDocument/2006/relationships/hyperlink" Target="https://www.funcionpublica.gov.co/dafpIndexerBHV/hvSigep/detallarHV/S2981455-1196-5" TargetMode="External"/><Relationship Id="rId226" Type="http://schemas.openxmlformats.org/officeDocument/2006/relationships/hyperlink" Target="mailto:lizethparada0892@gmail.com" TargetMode="External"/><Relationship Id="rId433" Type="http://schemas.openxmlformats.org/officeDocument/2006/relationships/hyperlink" Target="https://community.secop.gov.co/Public/Tendering/OpportunityDetail/Index?noticeUID=CO1.NTC.7897241&amp;isFromPublicArea=True&amp;isModal=False" TargetMode="External"/><Relationship Id="rId878" Type="http://schemas.openxmlformats.org/officeDocument/2006/relationships/hyperlink" Target="https://community.secop.gov.co/Public/Tendering/OpportunityDetail/Index?noticeUID=CO1.NTC.9355067&amp;isFromPublicArea=True&amp;isModal=False" TargetMode="External"/><Relationship Id="rId640" Type="http://schemas.openxmlformats.org/officeDocument/2006/relationships/hyperlink" Target="https://community.secop.gov.co/Public/Tendering/OpportunityDetail/Index?noticeUID=CO1.NTC.8150113&amp;isFromPublicArea=True&amp;isModal=False" TargetMode="External"/><Relationship Id="rId738" Type="http://schemas.openxmlformats.org/officeDocument/2006/relationships/hyperlink" Target="mailto:&#160;ximeor0521@gmail.com" TargetMode="External"/><Relationship Id="rId74" Type="http://schemas.openxmlformats.org/officeDocument/2006/relationships/hyperlink" Target="https://community.secop.gov.co/Public/Tendering/OpportunityDetail/Index?noticeUID=CO1.NTC.7598441&amp;isFromPublicArea=True&amp;isModal=False" TargetMode="External"/><Relationship Id="rId377" Type="http://schemas.openxmlformats.org/officeDocument/2006/relationships/hyperlink" Target="https://community.secop.gov.co/Public/Tendering/OpportunityDetail/Index?noticeUID=CO1.NTC.7839463&amp;isFromPublicArea=True&amp;isModal=False" TargetMode="External"/><Relationship Id="rId500" Type="http://schemas.openxmlformats.org/officeDocument/2006/relationships/hyperlink" Target="https://community.secop.gov.co/Public/Tendering/OpportunityDetail/Index?noticeUID=CO1.NTC.7942398&amp;isFromPublicArea=True&amp;isModal=False" TargetMode="External"/><Relationship Id="rId584" Type="http://schemas.openxmlformats.org/officeDocument/2006/relationships/hyperlink" Target="https://community.secop.gov.co/Public/Tendering/OpportunityDetail/Index?noticeUID=CO1.NTC.8026924&amp;isFromPublicArea=True&amp;isModal=False" TargetMode="External"/><Relationship Id="rId805" Type="http://schemas.openxmlformats.org/officeDocument/2006/relationships/hyperlink" Target="https://community.secop.gov.co/Public/Tendering/OpportunityDetail/Index?noticeUID=CO1.NTC.8857864&amp;isFromPublicArea=True&amp;isModal=False" TargetMode="External"/><Relationship Id="rId5" Type="http://schemas.openxmlformats.org/officeDocument/2006/relationships/hyperlink" Target="https://community.secop.gov.co/Public/Tendering/OpportunityDetail/Index?noticeUID=CO1.NTC.7318267&amp;isFromPublicArea=True&amp;isModal=False" TargetMode="External"/><Relationship Id="rId237" Type="http://schemas.openxmlformats.org/officeDocument/2006/relationships/hyperlink" Target="mailto:sofiasebastian1988@gmail.cm" TargetMode="External"/><Relationship Id="rId791" Type="http://schemas.openxmlformats.org/officeDocument/2006/relationships/hyperlink" Target="mailto:wendy02_04@hotmail.es" TargetMode="External"/><Relationship Id="rId889" Type="http://schemas.openxmlformats.org/officeDocument/2006/relationships/hyperlink" Target="https://community.secop.gov.co/Public/Tendering/OpportunityDetail/Index?noticeUID=CO1.NTC.9354978&amp;isFromPublicArea=True&amp;isModal=False" TargetMode="External"/><Relationship Id="rId444" Type="http://schemas.openxmlformats.org/officeDocument/2006/relationships/hyperlink" Target="https://community.secop.gov.co/Public/Tendering/OpportunityDetail/Index?noticeUID=CO1.NTC.7907879&amp;isFromPublicArea=True&amp;isModal=False" TargetMode="External"/><Relationship Id="rId651" Type="http://schemas.openxmlformats.org/officeDocument/2006/relationships/hyperlink" Target="mailto:ktagontin@gmail.com" TargetMode="External"/><Relationship Id="rId749" Type="http://schemas.openxmlformats.org/officeDocument/2006/relationships/hyperlink" Target="mailto:Rojaseladycatherine@gmail.com" TargetMode="External"/><Relationship Id="rId290" Type="http://schemas.openxmlformats.org/officeDocument/2006/relationships/hyperlink" Target="https://community.secop.gov.co/Public/Tendering/OpportunityDetail/Index?noticeUID=CO1.NTC.7784503&amp;isFromPublicArea=True&amp;isModal=False" TargetMode="External"/><Relationship Id="rId304" Type="http://schemas.openxmlformats.org/officeDocument/2006/relationships/hyperlink" Target="https://community.secop.gov.co/Public/Tendering/OpportunityDetail/Index?noticeUID=CO1.NTC.7806167&amp;isFromPublicArea=True&amp;isModal=False" TargetMode="External"/><Relationship Id="rId388" Type="http://schemas.openxmlformats.org/officeDocument/2006/relationships/hyperlink" Target="https://community.secop.gov.co/Public/Tendering/OpportunityDetail/Index?noticeUID=CO1.NTC.7850036&amp;isFromPublicArea=True&amp;isModal=False" TargetMode="External"/><Relationship Id="rId511" Type="http://schemas.openxmlformats.org/officeDocument/2006/relationships/hyperlink" Target="https://community.secop.gov.co/Public/Tendering/OpportunityDetail/Index?noticeUID=CO1.NTC.7951287&amp;isFromPublicArea=True&amp;isModal=False" TargetMode="External"/><Relationship Id="rId609" Type="http://schemas.openxmlformats.org/officeDocument/2006/relationships/hyperlink" Target="https://community.secop.gov.co/Public/Tendering/OpportunityDetail/Index?noticeUID=CO1.NTC.7947083&amp;isFromPublicArea=True&amp;isModal=False" TargetMode="External"/><Relationship Id="rId85" Type="http://schemas.openxmlformats.org/officeDocument/2006/relationships/hyperlink" Target="https://community.secop.gov.co/Public/Tendering/OpportunityDetail/Index?noticeUID=CO1.NTC.7623306&amp;isFromPublicArea=True&amp;isModal=False" TargetMode="External"/><Relationship Id="rId150" Type="http://schemas.openxmlformats.org/officeDocument/2006/relationships/hyperlink" Target="https://community.secop.gov.co/Public/Tendering/OpportunityDetail/Index?noticeUID=CO1.NTC.7716331&amp;isFromPublicArea=True&amp;isModal=False" TargetMode="External"/><Relationship Id="rId595" Type="http://schemas.openxmlformats.org/officeDocument/2006/relationships/hyperlink" Target="https://community.secop.gov.co/Public/Tendering/OpportunityDetail/Index?noticeUID=CO1.NTC.8043093&amp;isFromPublicArea=True&amp;isModal=False" TargetMode="External"/><Relationship Id="rId816" Type="http://schemas.openxmlformats.org/officeDocument/2006/relationships/hyperlink" Target="mailto:df.h.forero@gmail.com" TargetMode="External"/><Relationship Id="rId248" Type="http://schemas.openxmlformats.org/officeDocument/2006/relationships/hyperlink" Target="mailto:1960z1960@gmail.com" TargetMode="External"/><Relationship Id="rId455" Type="http://schemas.openxmlformats.org/officeDocument/2006/relationships/hyperlink" Target="https://community.secop.gov.co/Public/Tendering/OpportunityDetail/Index?noticeUID=CO1.NTC.7911001&amp;isFromPublicArea=True&amp;isModal=False" TargetMode="External"/><Relationship Id="rId662" Type="http://schemas.openxmlformats.org/officeDocument/2006/relationships/hyperlink" Target="mailto:marysantana2176@gmail.com" TargetMode="External"/><Relationship Id="rId12" Type="http://schemas.openxmlformats.org/officeDocument/2006/relationships/hyperlink" Target="https://community.secop.gov.co/Public/Tendering/OpportunityDetail/Index?noticeUID=CO1.NTC.7412404&amp;isFromPublicArea=True&amp;isModal=False" TargetMode="External"/><Relationship Id="rId108" Type="http://schemas.openxmlformats.org/officeDocument/2006/relationships/hyperlink" Target="https://community.secop.gov.co/Public/Tendering/OpportunityDetail/Index?noticeUID=CO1.NTC.7659684&amp;isFromPublicArea=True&amp;isModal=False" TargetMode="External"/><Relationship Id="rId315" Type="http://schemas.openxmlformats.org/officeDocument/2006/relationships/hyperlink" Target="https://community.secop.gov.co/Public/Tendering/OpportunityDetail/Index?noticeUID=CO1.NTC.7809951&amp;isFromPublicArea=True&amp;isModal=False" TargetMode="External"/><Relationship Id="rId522" Type="http://schemas.openxmlformats.org/officeDocument/2006/relationships/hyperlink" Target="https://community.secop.gov.co/Public/Tendering/OpportunityDetail/Index?noticeUID=CO1.NTC.7974463&amp;isFromPublicArea=True&amp;isModal=False" TargetMode="External"/><Relationship Id="rId96" Type="http://schemas.openxmlformats.org/officeDocument/2006/relationships/hyperlink" Target="https://community.secop.gov.co/Public/Tendering/OpportunityDetail/Index?noticeUID=CO1.NTC.7653519&amp;isFromPublicArea=True&amp;isModal=False" TargetMode="External"/><Relationship Id="rId161" Type="http://schemas.openxmlformats.org/officeDocument/2006/relationships/hyperlink" Target="https://community.secop.gov.co/Public/Tendering/OpportunityDetail/Index?noticeUID=CO1.NTC.7719169&amp;isFromPublicArea=True&amp;isModal=False" TargetMode="External"/><Relationship Id="rId399" Type="http://schemas.openxmlformats.org/officeDocument/2006/relationships/hyperlink" Target="https://community.secop.gov.co/Public/Tendering/OpportunityDetail/Index?noticeUID=CO1.NTC.7859307&amp;isFromPublicArea=True&amp;isModal=False" TargetMode="External"/><Relationship Id="rId827" Type="http://schemas.openxmlformats.org/officeDocument/2006/relationships/hyperlink" Target="mailto:goldentaty@gmail.com" TargetMode="External"/><Relationship Id="rId259" Type="http://schemas.openxmlformats.org/officeDocument/2006/relationships/hyperlink" Target="mailto:psic.karengalvis@gmail.com" TargetMode="External"/><Relationship Id="rId466" Type="http://schemas.openxmlformats.org/officeDocument/2006/relationships/hyperlink" Target="https://community.secop.gov.co/Public/Tendering/OpportunityDetail/Index?noticeUID=CO1.NTC.7923969&amp;isFromPublicArea=True&amp;isModal=False" TargetMode="External"/><Relationship Id="rId673" Type="http://schemas.openxmlformats.org/officeDocument/2006/relationships/hyperlink" Target="mailto:jmiguel.bolivar@gmail.com" TargetMode="External"/><Relationship Id="rId880" Type="http://schemas.openxmlformats.org/officeDocument/2006/relationships/hyperlink" Target="https://community.secop.gov.co/Public/Tendering/OpportunityDetail/Index?noticeUID=CO1.NTC.9355357&amp;isFromPublicArea=True&amp;isModal=False" TargetMode="External"/><Relationship Id="rId23" Type="http://schemas.openxmlformats.org/officeDocument/2006/relationships/hyperlink" Target="https://community.secop.gov.co/Public/Tendering/OpportunityDetail/Index?noticeUID=CO1.NTC.7440628&amp;isFromPublicArea=True&amp;isModal=False" TargetMode="External"/><Relationship Id="rId119" Type="http://schemas.openxmlformats.org/officeDocument/2006/relationships/hyperlink" Target="https://community.secop.gov.co/Public/Tendering/OpportunityDetail/Index?noticeUID=CO1.NTC.7674183&amp;isFromPublicArea=True&amp;isModal=False" TargetMode="External"/><Relationship Id="rId326" Type="http://schemas.openxmlformats.org/officeDocument/2006/relationships/hyperlink" Target="https://community.secop.gov.co/Public/Tendering/OpportunityDetail/Index?noticeUID=CO1.NTC.7821809&amp;isFromPublicArea=True&amp;isModal=False" TargetMode="External"/><Relationship Id="rId533" Type="http://schemas.openxmlformats.org/officeDocument/2006/relationships/hyperlink" Target="https://community.secop.gov.co/Public/Tendering/OpportunityDetail/Index?noticeUID=CO1.NTC.7974803&amp;isFromPublicArea=True&amp;isModal=False" TargetMode="External"/><Relationship Id="rId740" Type="http://schemas.openxmlformats.org/officeDocument/2006/relationships/hyperlink" Target="https://community.secop.gov.co/Public/Tendering/OpportunityDetail/Index?noticeUID=CO1.NTC.8403721&amp;isFromPublicArea=True&amp;isModal=False" TargetMode="External"/><Relationship Id="rId838" Type="http://schemas.openxmlformats.org/officeDocument/2006/relationships/hyperlink" Target="https://community.secop.gov.co/Public/Tendering/OpportunityDetail/Index?noticeUID=CO1.NTC.9126750&amp;isFromPublicArea=True&amp;isModal=False" TargetMode="External"/><Relationship Id="rId172" Type="http://schemas.openxmlformats.org/officeDocument/2006/relationships/hyperlink" Target="https://community.secop.gov.co/Public/Tendering/OpportunityDetail/Index?noticeUID=CO1.NTC.7726445&amp;isFromPublicArea=True&amp;isModal=False" TargetMode="External"/><Relationship Id="rId477" Type="http://schemas.openxmlformats.org/officeDocument/2006/relationships/hyperlink" Target="https://community.secop.gov.co/Public/Tendering/OpportunityDetail/Index?noticeUID=CO1.NTC.7901918&amp;isFromPublicArea=True&amp;isModal=False" TargetMode="External"/><Relationship Id="rId600" Type="http://schemas.openxmlformats.org/officeDocument/2006/relationships/hyperlink" Target="https://community.secop.gov.co/Public/Tendering/OpportunityDetail/Index?noticeUID=CO1.NTC.8059109&amp;isFromPublicArea=True&amp;isModal=False" TargetMode="External"/><Relationship Id="rId684" Type="http://schemas.openxmlformats.org/officeDocument/2006/relationships/hyperlink" Target="mailto:fajira.store@gmail.com" TargetMode="External"/><Relationship Id="rId337" Type="http://schemas.openxmlformats.org/officeDocument/2006/relationships/hyperlink" Target="https://community.secop.gov.co/Public/Tendering/OpportunityDetail/Index?noticeUID=CO1.NTC.7820092&amp;isFromPublicArea=True&amp;isModal=False" TargetMode="External"/><Relationship Id="rId891" Type="http://schemas.openxmlformats.org/officeDocument/2006/relationships/hyperlink" Target="https://community.secop.gov.co/Public/Tendering/OpportunityDetail/Index?noticeUID=CO1.NTC.9358015&amp;isFromPublicArea=True&amp;isModal=False" TargetMode="External"/><Relationship Id="rId905" Type="http://schemas.openxmlformats.org/officeDocument/2006/relationships/hyperlink" Target="mailto:hospitalsopo@hospitalsopo.com" TargetMode="External"/><Relationship Id="rId34" Type="http://schemas.openxmlformats.org/officeDocument/2006/relationships/hyperlink" Target="https://community.secop.gov.co/Public/Tendering/OpportunityDetail/Index?noticeUID=CO1.NTC.7487522&amp;isFromPublicArea=True&amp;isModal=False" TargetMode="External"/><Relationship Id="rId544" Type="http://schemas.openxmlformats.org/officeDocument/2006/relationships/hyperlink" Target="https://community.secop.gov.co/Public/Tendering/OpportunityDetail/Index?noticeUID=CO1.NTC.7977104&amp;isFromPublicArea=True&amp;isModal=False" TargetMode="External"/><Relationship Id="rId751" Type="http://schemas.openxmlformats.org/officeDocument/2006/relationships/hyperlink" Target="mailto:carlosromu2014@gmail.com" TargetMode="External"/><Relationship Id="rId849" Type="http://schemas.openxmlformats.org/officeDocument/2006/relationships/hyperlink" Target="mailto:catalinaalfonsosanchez@gmail.com" TargetMode="External"/><Relationship Id="rId183" Type="http://schemas.openxmlformats.org/officeDocument/2006/relationships/hyperlink" Target="https://community.secop.gov.co/Public/Tendering/OpportunityDetail/Index?noticeUID=CO1.NTC.7730809&amp;isFromPublicArea=True&amp;isModal=False" TargetMode="External"/><Relationship Id="rId390" Type="http://schemas.openxmlformats.org/officeDocument/2006/relationships/hyperlink" Target="https://community.secop.gov.co/Public/Tendering/OpportunityDetail/Index?noticeUID=CO1.NTC.7856541&amp;isFromPublicArea=True&amp;isModal=False" TargetMode="External"/><Relationship Id="rId404" Type="http://schemas.openxmlformats.org/officeDocument/2006/relationships/hyperlink" Target="https://community.secop.gov.co/Public/Tendering/OpportunityDetail/Index?noticeUID=CO1.NTC.7864857&amp;isFromPublicArea=True&amp;isModal=False" TargetMode="External"/><Relationship Id="rId611" Type="http://schemas.openxmlformats.org/officeDocument/2006/relationships/hyperlink" Target="https://community.secop.gov.co/Public/Tendering/OpportunityDetail/Index?noticeUID=CO1.NTC.8084596&amp;isFromPublicArea=True&amp;isModal=False" TargetMode="External"/><Relationship Id="rId250" Type="http://schemas.openxmlformats.org/officeDocument/2006/relationships/hyperlink" Target="mailto:laem0218@gmail.com" TargetMode="External"/><Relationship Id="rId488" Type="http://schemas.openxmlformats.org/officeDocument/2006/relationships/hyperlink" Target="https://community.secop.gov.co/Public/Tendering/OpportunityDetail/Index?noticeUID=CO1.NTC.7939172&amp;isFromPublicArea=True&amp;isModal=False" TargetMode="External"/><Relationship Id="rId695" Type="http://schemas.openxmlformats.org/officeDocument/2006/relationships/hyperlink" Target="mailto:wilmerr215@gmail.com" TargetMode="External"/><Relationship Id="rId709" Type="http://schemas.openxmlformats.org/officeDocument/2006/relationships/hyperlink" Target="https://community.secop.gov.co/Public/Tendering/OpportunityDetail/Index?noticeUID=CO1.NTC.8278094&amp;isFromPublicArea=True&amp;isModal=False" TargetMode="External"/><Relationship Id="rId916" Type="http://schemas.openxmlformats.org/officeDocument/2006/relationships/hyperlink" Target="mailto:SANAMBIENCATA@GMAIL.COM" TargetMode="External"/><Relationship Id="rId45" Type="http://schemas.openxmlformats.org/officeDocument/2006/relationships/hyperlink" Target="mailto:salomtavo@gmail.com" TargetMode="External"/><Relationship Id="rId110" Type="http://schemas.openxmlformats.org/officeDocument/2006/relationships/hyperlink" Target="https://community.secop.gov.co/Public/Tendering/OpportunityDetail/Index?noticeUID=CO1.NTC.7665177&amp;isFromPublicArea=True&amp;isModal=False" TargetMode="External"/><Relationship Id="rId348" Type="http://schemas.openxmlformats.org/officeDocument/2006/relationships/hyperlink" Target="https://community.secop.gov.co/Public/Tendering/OpportunityDetail/Index?noticeUID=CO1.NTC.7829080&amp;isFromPublicArea=True&amp;isModal=False" TargetMode="External"/><Relationship Id="rId555" Type="http://schemas.openxmlformats.org/officeDocument/2006/relationships/hyperlink" Target="https://community.secop.gov.co/Public/Tendering/OpportunityDetail/Index?noticeUID=CO1.NTC.7981806&amp;isFromPublicArea=True&amp;isModal=False" TargetMode="External"/><Relationship Id="rId762" Type="http://schemas.openxmlformats.org/officeDocument/2006/relationships/hyperlink" Target="https://community.secop.gov.co/Public/Tendering/OpportunityDetail/Index?noticeUID=CO1.NTC.8630032&amp;isFromPublicArea=True&amp;isModal=False" TargetMode="External"/><Relationship Id="rId194" Type="http://schemas.openxmlformats.org/officeDocument/2006/relationships/hyperlink" Target="https://community.secop.gov.co/Public/Tendering/OpportunityDetail/Index?noticeUID=CO1.NTC.7745317&amp;isFromPublicArea=True&amp;isModal=False" TargetMode="External"/><Relationship Id="rId208" Type="http://schemas.openxmlformats.org/officeDocument/2006/relationships/hyperlink" Target="mailto:zflorzenaida@gmail.com" TargetMode="External"/><Relationship Id="rId415" Type="http://schemas.openxmlformats.org/officeDocument/2006/relationships/hyperlink" Target="https://community.secop.gov.co/Public/Tendering/OpportunityDetail/Index?noticeUID=CO1.NTC.7872919&amp;isFromPublicArea=True&amp;isModal=False" TargetMode="External"/><Relationship Id="rId622" Type="http://schemas.openxmlformats.org/officeDocument/2006/relationships/hyperlink" Target="https://community.secop.gov.co/Public/Tendering/OpportunityDetail/Index?noticeUID=CO1.NTC.8111221&amp;isFromPublicArea=True&amp;isModal=False" TargetMode="External"/><Relationship Id="rId261" Type="http://schemas.openxmlformats.org/officeDocument/2006/relationships/hyperlink" Target="mailto:vsandytatiana@gmail.com" TargetMode="External"/><Relationship Id="rId499" Type="http://schemas.openxmlformats.org/officeDocument/2006/relationships/hyperlink" Target="https://community.secop.gov.co/Public/Tendering/OpportunityDetail/Index?noticeUID=CO1.NTC.7946805&amp;isFromPublicArea=True&amp;isModal=False" TargetMode="External"/><Relationship Id="rId927" Type="http://schemas.openxmlformats.org/officeDocument/2006/relationships/hyperlink" Target="mailto:carmenhelenavas@hotmail.com" TargetMode="External"/><Relationship Id="rId56" Type="http://schemas.openxmlformats.org/officeDocument/2006/relationships/hyperlink" Target="mailto:jkbautista33@gmail.com" TargetMode="External"/><Relationship Id="rId359" Type="http://schemas.openxmlformats.org/officeDocument/2006/relationships/hyperlink" Target="https://community.secop.gov.co/Public/Tendering/OpportunityDetail/Index?noticeUID=CO1.NTC.7832938&amp;isFromPublicArea=True&amp;isModal=False" TargetMode="External"/><Relationship Id="rId566" Type="http://schemas.openxmlformats.org/officeDocument/2006/relationships/hyperlink" Target="https://community.secop.gov.co/Public/Tendering/OpportunityDetail/Index?noticeUID=CO1.NTC.7992782&amp;isFromPublicArea=True&amp;isModal=False" TargetMode="External"/><Relationship Id="rId773" Type="http://schemas.openxmlformats.org/officeDocument/2006/relationships/hyperlink" Target="https://www.funcionpublica.gov.co/dafpIndexerBHV/hvSigep/detallarHV/S2116949-1196-5" TargetMode="External"/><Relationship Id="rId121" Type="http://schemas.openxmlformats.org/officeDocument/2006/relationships/hyperlink" Target="https://community.secop.gov.co/Public/Tendering/OpportunityDetail/Index?noticeUID=CO1.NTC.7673565&amp;isFromPublicArea=True&amp;isModal=False" TargetMode="External"/><Relationship Id="rId219" Type="http://schemas.openxmlformats.org/officeDocument/2006/relationships/hyperlink" Target="mailto:luzmarinamaldonadolovera@gmail.com" TargetMode="External"/><Relationship Id="rId426" Type="http://schemas.openxmlformats.org/officeDocument/2006/relationships/hyperlink" Target="https://community.secop.gov.co/Public/Tendering/OpportunityDetail/Index?noticeUID=CO1.NTC.7892704&amp;isFromPublicArea=True&amp;isModal=False" TargetMode="External"/><Relationship Id="rId633" Type="http://schemas.openxmlformats.org/officeDocument/2006/relationships/hyperlink" Target="https://community.secop.gov.co/Public/Tendering/OpportunityDetail/Index?noticeUID=CO1.NTC.8137517&amp;isFromPublicArea=True&amp;isModal=False" TargetMode="External"/><Relationship Id="rId840" Type="http://schemas.openxmlformats.org/officeDocument/2006/relationships/hyperlink" Target="https://community.secop.gov.co/Public/Tendering/OpportunityDetail/Index?noticeUID=CO1.NTC.9154431&amp;isFromPublicArea=True&amp;isModal=False" TargetMode="External"/><Relationship Id="rId67" Type="http://schemas.openxmlformats.org/officeDocument/2006/relationships/hyperlink" Target="https://community.secop.gov.co/Public/Tendering/OpportunityDetail/Index?noticeUID=CO1.NTC.7582442&amp;isFromPublicArea=True&amp;isModal=False" TargetMode="External"/><Relationship Id="rId272" Type="http://schemas.openxmlformats.org/officeDocument/2006/relationships/hyperlink" Target="https://community.secop.gov.co/Public/Tendering/OpportunityDetail/Index?noticeUID=CO1.NTC.7762727&amp;isFromPublicArea=True&amp;isModal=False" TargetMode="External"/><Relationship Id="rId577" Type="http://schemas.openxmlformats.org/officeDocument/2006/relationships/hyperlink" Target="https://community.secop.gov.co/Public/Tendering/OpportunityDetail/Index?noticeUID=CO1.NTC.8023604&amp;isFromPublicArea=True&amp;isModal=False" TargetMode="External"/><Relationship Id="rId700" Type="http://schemas.openxmlformats.org/officeDocument/2006/relationships/hyperlink" Target="https://www.funcionpublica.gov.co/dafpIndexerBHV/hvSigep/detallarHV/S5069957-1196-5" TargetMode="External"/><Relationship Id="rId132" Type="http://schemas.openxmlformats.org/officeDocument/2006/relationships/hyperlink" Target="https://community.secop.gov.co/Public/Tendering/OpportunityDetail/Index?noticeUID=CO1.NTC.7693201&amp;isFromPublicArea=True&amp;isModal=False" TargetMode="External"/><Relationship Id="rId784" Type="http://schemas.openxmlformats.org/officeDocument/2006/relationships/hyperlink" Target="mailto:horta-b@hotmail.com" TargetMode="External"/><Relationship Id="rId437" Type="http://schemas.openxmlformats.org/officeDocument/2006/relationships/hyperlink" Target="https://community.secop.gov.co/Public/Tendering/OpportunityDetail/Index?noticeUID=CO1.NTC.7902900&amp;isFromPublicArea=True&amp;isModal=False" TargetMode="External"/><Relationship Id="rId644" Type="http://schemas.openxmlformats.org/officeDocument/2006/relationships/hyperlink" Target="https://community.secop.gov.co/Public/Tendering/OpportunityDetail/Index?noticeUID=CO1.NTC.8160097&amp;isFromPublicArea=True&amp;isModal=False" TargetMode="External"/><Relationship Id="rId851" Type="http://schemas.openxmlformats.org/officeDocument/2006/relationships/hyperlink" Target="https://www.funcionpublica.gov.co/dafpIndexerBHV/hvSigep/detallarHV/S2537452-1196-5" TargetMode="External"/><Relationship Id="rId283" Type="http://schemas.openxmlformats.org/officeDocument/2006/relationships/hyperlink" Target="https://community.secop.gov.co/Public/Tendering/OpportunityDetail/Index?noticeUID=CO1.NTC.7775146&amp;isFromPublicArea=True&amp;isModal=False" TargetMode="External"/><Relationship Id="rId490" Type="http://schemas.openxmlformats.org/officeDocument/2006/relationships/hyperlink" Target="https://community.secop.gov.co/Public/Tendering/OpportunityDetail/Index?noticeUID=CO1.NTC.7939700&amp;isFromPublicArea=True&amp;isModal=False" TargetMode="External"/><Relationship Id="rId504" Type="http://schemas.openxmlformats.org/officeDocument/2006/relationships/hyperlink" Target="https://community.secop.gov.co/Public/Tendering/OpportunityDetail/Index?noticeUID=CO1.NTC.7945364&amp;isFromPublicArea=True&amp;isModal=False" TargetMode="External"/><Relationship Id="rId711" Type="http://schemas.openxmlformats.org/officeDocument/2006/relationships/hyperlink" Target="https://community.secop.gov.co/Public/Tendering/OpportunityDetail/Index?noticeUID=CO1.NTC.8286148&amp;isFromPublicArea=True&amp;isModal=False" TargetMode="External"/><Relationship Id="rId78" Type="http://schemas.openxmlformats.org/officeDocument/2006/relationships/hyperlink" Target="https://community.secop.gov.co/Public/Tendering/OpportunityDetail/Index?noticeUID=CO1.NTC.7619073&amp;isFromPublicArea=True&amp;isModal=False" TargetMode="External"/><Relationship Id="rId143" Type="http://schemas.openxmlformats.org/officeDocument/2006/relationships/hyperlink" Target="https://community.secop.gov.co/Public/Tendering/OpportunityDetail/Index?noticeUID=CO1.NTC.7708185&amp;isFromPublicArea=True&amp;isModal=False" TargetMode="External"/><Relationship Id="rId350" Type="http://schemas.openxmlformats.org/officeDocument/2006/relationships/hyperlink" Target="https://community.secop.gov.co/Public/Tendering/OpportunityDetail/Index?noticeUID=CO1.NTC.7829834&amp;isFromPublicArea=True&amp;isModal=False" TargetMode="External"/><Relationship Id="rId588" Type="http://schemas.openxmlformats.org/officeDocument/2006/relationships/hyperlink" Target="https://community.secop.gov.co/Public/Tendering/OpportunityDetail/Index?noticeUID=CO1.NTC.8036947&amp;isFromPublicArea=True&amp;isModal=False" TargetMode="External"/><Relationship Id="rId795" Type="http://schemas.openxmlformats.org/officeDocument/2006/relationships/hyperlink" Target="https://community.secop.gov.co/Public/Tendering/OpportunityDetail/Index?noticeUID=CO1.NTC.8684704&amp;isFromPublicArea=True&amp;isModal=False" TargetMode="External"/><Relationship Id="rId809" Type="http://schemas.openxmlformats.org/officeDocument/2006/relationships/hyperlink" Target="mailto:reyesdiazabogados@gmail.com" TargetMode="External"/><Relationship Id="rId9" Type="http://schemas.openxmlformats.org/officeDocument/2006/relationships/hyperlink" Target="https://community.secop.gov.co/Public/Tendering/OpportunityDetail/Index?noticeUID=CO1.NTC.7341762&amp;isFromPublicArea=True&amp;isModal=False" TargetMode="External"/><Relationship Id="rId210" Type="http://schemas.openxmlformats.org/officeDocument/2006/relationships/hyperlink" Target="mailto:myuliconsuelo12@gmail.com" TargetMode="External"/><Relationship Id="rId448" Type="http://schemas.openxmlformats.org/officeDocument/2006/relationships/hyperlink" Target="https://community.secop.gov.co/Public/Tendering/OpportunityDetail/Index?noticeUID=CO1.NTC.7908193&amp;isFromPublicArea=True&amp;isModal=False" TargetMode="External"/><Relationship Id="rId655" Type="http://schemas.openxmlformats.org/officeDocument/2006/relationships/hyperlink" Target="mailto:navarreteandrea359@gmail.com" TargetMode="External"/><Relationship Id="rId862" Type="http://schemas.openxmlformats.org/officeDocument/2006/relationships/hyperlink" Target="https://www.funcionpublica.gov.co/dafpIndexerBHV/hvSigep/detallarHV/S5111585-1196-5" TargetMode="External"/><Relationship Id="rId294" Type="http://schemas.openxmlformats.org/officeDocument/2006/relationships/hyperlink" Target="https://community.secop.gov.co/Public/Tendering/OpportunityDetail/Index?noticeUID=CO1.NTC.7794632&amp;isFromPublicArea=True&amp;isModal=False" TargetMode="External"/><Relationship Id="rId308" Type="http://schemas.openxmlformats.org/officeDocument/2006/relationships/hyperlink" Target="https://community.secop.gov.co/Public/Tendering/OpportunityDetail/Index?noticeUID=CO1.NTC.7805719&amp;isFromPublicArea=True&amp;isModal=False" TargetMode="External"/><Relationship Id="rId515" Type="http://schemas.openxmlformats.org/officeDocument/2006/relationships/hyperlink" Target="https://community.secop.gov.co/Public/Tendering/OpportunityDetail/Index?noticeUID=CO1.NTC.7950946&amp;isFromPublicArea=True&amp;isModal=False" TargetMode="External"/><Relationship Id="rId722" Type="http://schemas.openxmlformats.org/officeDocument/2006/relationships/hyperlink" Target="mailto:jf.valderrama81@gmail.com" TargetMode="External"/><Relationship Id="rId89" Type="http://schemas.openxmlformats.org/officeDocument/2006/relationships/hyperlink" Target="https://community.secop.gov.co/Public/Tendering/OpportunityDetail/Index?noticeUID=CO1.NTC.7632539&amp;isFromPublicArea=True&amp;isModal=False" TargetMode="External"/><Relationship Id="rId154" Type="http://schemas.openxmlformats.org/officeDocument/2006/relationships/hyperlink" Target="https://community.secop.gov.co/Public/Tendering/OpportunityDetail/Index?noticeUID=CO1.NTC.7716356&amp;isFromPublicArea=True&amp;isModal=False" TargetMode="External"/><Relationship Id="rId361" Type="http://schemas.openxmlformats.org/officeDocument/2006/relationships/hyperlink" Target="https://community.secop.gov.co/Public/Tendering/OpportunityDetail/Index?noticeUID=CO1.NTC.7831783&amp;isFromPublicArea=True&amp;isModal=False" TargetMode="External"/><Relationship Id="rId599" Type="http://schemas.openxmlformats.org/officeDocument/2006/relationships/hyperlink" Target="https://community.secop.gov.co/Public/Tendering/OpportunityDetail/Index?noticeUID=CO1.NTC.8058000&amp;isFromPublicArea=True&amp;isModal=False" TargetMode="External"/><Relationship Id="rId459" Type="http://schemas.openxmlformats.org/officeDocument/2006/relationships/hyperlink" Target="https://community.secop.gov.co/Public/Tendering/OpportunityDetail/Index?noticeUID=CO1.NTC.7908073&amp;isFromPublicArea=True&amp;isModal=False" TargetMode="External"/><Relationship Id="rId666" Type="http://schemas.openxmlformats.org/officeDocument/2006/relationships/hyperlink" Target="mailto:karen.infante1703@gmail.com" TargetMode="External"/><Relationship Id="rId873" Type="http://schemas.openxmlformats.org/officeDocument/2006/relationships/hyperlink" Target="https://community.secop.gov.co/Public/Tendering/OpportunityDetail/Index?noticeUID=CO1.NTC.9349506&amp;isFromPublicArea=True&amp;isModal=False" TargetMode="External"/><Relationship Id="rId16" Type="http://schemas.openxmlformats.org/officeDocument/2006/relationships/hyperlink" Target="https://community.secop.gov.co/Public/Tendering/OpportunityDetail/Index?noticeUID=CO1.NTC.7430238&amp;isFromPublicArea=True&amp;isModal=False" TargetMode="External"/><Relationship Id="rId221" Type="http://schemas.openxmlformats.org/officeDocument/2006/relationships/hyperlink" Target="mailto:mayerliatriana@gmail.com" TargetMode="External"/><Relationship Id="rId319" Type="http://schemas.openxmlformats.org/officeDocument/2006/relationships/hyperlink" Target="https://community.secop.gov.co/Public/Tendering/OpportunityDetail/Index?noticeUID=CO1.NTC.7812600&amp;isFromPublicArea=True&amp;isModal=False" TargetMode="External"/><Relationship Id="rId526" Type="http://schemas.openxmlformats.org/officeDocument/2006/relationships/hyperlink" Target="https://community.secop.gov.co/Public/Tendering/OpportunityDetail/Index?noticeUID=CO1.NTC.7975036&amp;isFromPublicArea=True&amp;isModal=False" TargetMode="External"/><Relationship Id="rId733" Type="http://schemas.openxmlformats.org/officeDocument/2006/relationships/hyperlink" Target="mailto:luzaranacol@gmail.com" TargetMode="External"/><Relationship Id="rId165" Type="http://schemas.openxmlformats.org/officeDocument/2006/relationships/hyperlink" Target="https://community.secop.gov.co/Public/Tendering/OpportunityDetail/Index?noticeUID=CO1.NTC.7719135&amp;isFromPublicArea=True&amp;isModal=False" TargetMode="External"/><Relationship Id="rId372" Type="http://schemas.openxmlformats.org/officeDocument/2006/relationships/hyperlink" Target="https://community.secop.gov.co/Public/Tendering/OpportunityDetail/Index?noticeUID=CO1.NTC.7838906&amp;isFromPublicArea=True&amp;isModal=False" TargetMode="External"/><Relationship Id="rId677" Type="http://schemas.openxmlformats.org/officeDocument/2006/relationships/hyperlink" Target="mailto:giratanohemi@gmail.com" TargetMode="External"/><Relationship Id="rId800" Type="http://schemas.openxmlformats.org/officeDocument/2006/relationships/hyperlink" Target="https://community.secop.gov.co/Public/Tendering/OpportunityDetail/Index?noticeUID=CO1.NTC.8756766&amp;isFromPublicArea=True&amp;isModal=False" TargetMode="External"/><Relationship Id="rId232" Type="http://schemas.openxmlformats.org/officeDocument/2006/relationships/hyperlink" Target="mailto:angeladaniela291@gmail.com" TargetMode="External"/><Relationship Id="rId884" Type="http://schemas.openxmlformats.org/officeDocument/2006/relationships/hyperlink" Target="https://community.secop.gov.co/Public/Tendering/OpportunityDetail/Index?noticeUID=CO1.NTC.9355182&amp;isFromPublicArea=True&amp;isModal=False" TargetMode="External"/><Relationship Id="rId27" Type="http://schemas.openxmlformats.org/officeDocument/2006/relationships/hyperlink" Target="https://community.secop.gov.co/Public/Tendering/OpportunityDetail/Index?noticeUID=CO1.NTC.7469253&amp;isFromPublicArea=True&amp;isModal=False" TargetMode="External"/><Relationship Id="rId537" Type="http://schemas.openxmlformats.org/officeDocument/2006/relationships/hyperlink" Target="https://community.secop.gov.co/Public/Tendering/OpportunityDetail/Index?noticeUID=CO1.NTC.7974706&amp;isFromPublicArea=True&amp;isModal=False" TargetMode="External"/><Relationship Id="rId744" Type="http://schemas.openxmlformats.org/officeDocument/2006/relationships/hyperlink" Target="https://community.secop.gov.co/Public/Tendering/OpportunityDetail/Index?noticeUID=CO1.NTC.8440241&amp;isFromPublicArea=True&amp;isModal=False" TargetMode="External"/><Relationship Id="rId80" Type="http://schemas.openxmlformats.org/officeDocument/2006/relationships/hyperlink" Target="https://community.secop.gov.co/Public/Tendering/OpportunityDetail/Index?noticeUID=CO1.NTC.7619412&amp;isFromPublicArea=True&amp;isModal=False" TargetMode="External"/><Relationship Id="rId176" Type="http://schemas.openxmlformats.org/officeDocument/2006/relationships/hyperlink" Target="https://community.secop.gov.co/Public/Tendering/OpportunityDetail/Index?noticeUID=CO1.NTC.7725437&amp;isFromPublicArea=True&amp;isModal=False" TargetMode="External"/><Relationship Id="rId383" Type="http://schemas.openxmlformats.org/officeDocument/2006/relationships/hyperlink" Target="https://community.secop.gov.co/Public/Tendering/OpportunityDetail/Index?noticeUID=CO1.NTC.7850868&amp;isFromPublicArea=True&amp;isModal=False" TargetMode="External"/><Relationship Id="rId590" Type="http://schemas.openxmlformats.org/officeDocument/2006/relationships/hyperlink" Target="https://community.secop.gov.co/Public/Tendering/OpportunityDetail/Index?noticeUID=CO1.NTC.8040989&amp;isFromPublicArea=True&amp;isModal=False" TargetMode="External"/><Relationship Id="rId604" Type="http://schemas.openxmlformats.org/officeDocument/2006/relationships/hyperlink" Target="https://community.secop.gov.co/Public/Tendering/OpportunityDetail/Index?noticeUID=CO1.NTC.8060001&amp;isFromPublicArea=True&amp;isModal=False" TargetMode="External"/><Relationship Id="rId811" Type="http://schemas.openxmlformats.org/officeDocument/2006/relationships/hyperlink" Target="mailto:jaimete60@gmail.com" TargetMode="External"/><Relationship Id="rId243" Type="http://schemas.openxmlformats.org/officeDocument/2006/relationships/hyperlink" Target="mailto:LIBIAJOHANARENGIFOZAPATA@HOTMAIL.COM" TargetMode="External"/><Relationship Id="rId450" Type="http://schemas.openxmlformats.org/officeDocument/2006/relationships/hyperlink" Target="https://community.secop.gov.co/Public/Tendering/OpportunityDetail/Index?noticeUID=CO1.NTC.7908187&amp;isFromPublicArea=True&amp;isModal=False" TargetMode="External"/><Relationship Id="rId688" Type="http://schemas.openxmlformats.org/officeDocument/2006/relationships/hyperlink" Target="https://community.secop.gov.co/Public/Tendering/OpportunityDetail/Index?noticeUID=CO1.NTC.8206035&amp;isFromPublicArea=True&amp;isModal=False" TargetMode="External"/><Relationship Id="rId895" Type="http://schemas.openxmlformats.org/officeDocument/2006/relationships/hyperlink" Target="https://community.secop.gov.co/Public/Tendering/OpportunityDetail/Index?noticeUID=CO1.NTC.9359599&amp;isFromPublicArea=True&amp;isModal=False" TargetMode="External"/><Relationship Id="rId909" Type="http://schemas.openxmlformats.org/officeDocument/2006/relationships/hyperlink" Target="mailto:angelicaariza05@hotmail.com" TargetMode="External"/><Relationship Id="rId38" Type="http://schemas.openxmlformats.org/officeDocument/2006/relationships/hyperlink" Target="mailto:linamariavargasr@gmail.com" TargetMode="External"/><Relationship Id="rId103" Type="http://schemas.openxmlformats.org/officeDocument/2006/relationships/hyperlink" Target="https://community.secop.gov.co/Public/Tendering/OpportunityDetail/Index?noticeUID=CO1.NTC.7649761&amp;isFromPublicArea=True&amp;isModal=False" TargetMode="External"/><Relationship Id="rId310" Type="http://schemas.openxmlformats.org/officeDocument/2006/relationships/hyperlink" Target="https://community.secop.gov.co/Public/Tendering/OpportunityDetail/Index?noticeUID=CO1.NTC.7809504&amp;isFromPublicArea=True&amp;isModal=False" TargetMode="External"/><Relationship Id="rId548" Type="http://schemas.openxmlformats.org/officeDocument/2006/relationships/hyperlink" Target="https://community.secop.gov.co/Public/Tendering/OpportunityDetail/Index?noticeUID=CO1.NTC.7977516&amp;isFromPublicArea=True&amp;isModal=False" TargetMode="External"/><Relationship Id="rId755" Type="http://schemas.openxmlformats.org/officeDocument/2006/relationships/hyperlink" Target="https://community.secop.gov.co/Public/Tendering/OpportunityDetail/Index?noticeUID=CO1.NTC.8531648&amp;isFromPublicArea=True&amp;isModal=False" TargetMode="External"/><Relationship Id="rId91" Type="http://schemas.openxmlformats.org/officeDocument/2006/relationships/hyperlink" Target="https://community.secop.gov.co/Public/Tendering/OpportunityDetail/Index?noticeUID=CO1.NTC.7635580&amp;isFromPublicArea=True&amp;isModal=False" TargetMode="External"/><Relationship Id="rId187" Type="http://schemas.openxmlformats.org/officeDocument/2006/relationships/hyperlink" Target="https://community.secop.gov.co/Public/Tendering/OpportunityDetail/Index?noticeUID=CO1.NTC.7737738&amp;isFromPublicArea=True&amp;isModal=False" TargetMode="External"/><Relationship Id="rId394" Type="http://schemas.openxmlformats.org/officeDocument/2006/relationships/hyperlink" Target="https://community.secop.gov.co/Public/Tendering/OpportunityDetail/Index?noticeUID=CO1.NTC.7849948&amp;isFromPublicArea=True&amp;isModal=False" TargetMode="External"/><Relationship Id="rId408" Type="http://schemas.openxmlformats.org/officeDocument/2006/relationships/hyperlink" Target="https://community.secop.gov.co/Public/Tendering/OpportunityDetail/Index?noticeUID=CO1.NTC.7866320&amp;isFromPublicArea=True&amp;isModal=False" TargetMode="External"/><Relationship Id="rId615" Type="http://schemas.openxmlformats.org/officeDocument/2006/relationships/hyperlink" Target="https://community.secop.gov.co/Public/Tendering/OpportunityDetail/Index?noticeUID=CO1.NTC.8092640&amp;isFromPublicArea=True&amp;isModal=False" TargetMode="External"/><Relationship Id="rId822" Type="http://schemas.openxmlformats.org/officeDocument/2006/relationships/hyperlink" Target="https://community.secop.gov.co/Public/Tendering/OpportunityDetail/Index?noticeUID=CO1.NTC.8957715&amp;isFromPublicArea=True&amp;isModal=False" TargetMode="External"/><Relationship Id="rId254" Type="http://schemas.openxmlformats.org/officeDocument/2006/relationships/hyperlink" Target="mailto:nataliaalejandraninoquintero@gmail.com" TargetMode="External"/><Relationship Id="rId699" Type="http://schemas.openxmlformats.org/officeDocument/2006/relationships/hyperlink" Target="https://www.funcionpublica.gov.co/web/sigep2/hdv/-/directorio/S4976554-1196-5/view" TargetMode="External"/><Relationship Id="rId49" Type="http://schemas.openxmlformats.org/officeDocument/2006/relationships/hyperlink" Target="mailto:ligis.avilavera0@gmail.com" TargetMode="External"/><Relationship Id="rId114" Type="http://schemas.openxmlformats.org/officeDocument/2006/relationships/hyperlink" Target="https://community.secop.gov.co/Public/Tendering/OpportunityDetail/Index?noticeUID=CO1.NTC.7673489&amp;isFromPublicArea=True&amp;isModal=False" TargetMode="External"/><Relationship Id="rId461" Type="http://schemas.openxmlformats.org/officeDocument/2006/relationships/hyperlink" Target="https://community.secop.gov.co/Public/Tendering/OpportunityDetail/Index?noticeUID=CO1.NTC.7913379&amp;isFromPublicArea=True&amp;isModal=False" TargetMode="External"/><Relationship Id="rId559" Type="http://schemas.openxmlformats.org/officeDocument/2006/relationships/hyperlink" Target="https://community.secop.gov.co/Public/Tendering/OpportunityDetail/Index?noticeUID=CO1.NTC.7990802&amp;isFromPublicArea=True&amp;isModal=False" TargetMode="External"/><Relationship Id="rId766" Type="http://schemas.openxmlformats.org/officeDocument/2006/relationships/hyperlink" Target="https://community.secop.gov.co/Public/Tendering/OpportunityDetail/Index?noticeUID=CO1.NTC.8655825&amp;isFromPublicArea=True&amp;isModal=False" TargetMode="External"/><Relationship Id="rId198" Type="http://schemas.openxmlformats.org/officeDocument/2006/relationships/hyperlink" Target="mailto:yubisley2204@gmail.com" TargetMode="External"/><Relationship Id="rId321" Type="http://schemas.openxmlformats.org/officeDocument/2006/relationships/hyperlink" Target="https://community.secop.gov.co/Public/Tendering/OpportunityDetail/Index?noticeUID=CO1.NTC.7812652&amp;isFromPublicArea=True&amp;isModal=False" TargetMode="External"/><Relationship Id="rId419" Type="http://schemas.openxmlformats.org/officeDocument/2006/relationships/hyperlink" Target="https://community.secop.gov.co/Public/Tendering/OpportunityDetail/Index?noticeUID=CO1.NTC.7875342&amp;isFromPublicArea=True&amp;isModal=False" TargetMode="External"/><Relationship Id="rId626" Type="http://schemas.openxmlformats.org/officeDocument/2006/relationships/hyperlink" Target="https://community.secop.gov.co/Public/Tendering/OpportunityDetail/Index?noticeUID=CO1.NTC.8126486&amp;isFromPublicArea=True&amp;isModal=False" TargetMode="External"/><Relationship Id="rId833" Type="http://schemas.openxmlformats.org/officeDocument/2006/relationships/hyperlink" Target="https://community.secop.gov.co/Public/Tendering/OpportunityDetail/Index?noticeUID=CO1.NTC.9085773&amp;isFromPublicArea=True&amp;isModal=False" TargetMode="External"/><Relationship Id="rId265" Type="http://schemas.openxmlformats.org/officeDocument/2006/relationships/hyperlink" Target="mailto:oljodacris11@gmail.com" TargetMode="External"/><Relationship Id="rId472" Type="http://schemas.openxmlformats.org/officeDocument/2006/relationships/hyperlink" Target="https://community.secop.gov.co/Public/Tendering/OpportunityDetail/Index?noticeUID=CO1.NTC.7930231&amp;isFromPublicArea=True&amp;isModal=False" TargetMode="External"/><Relationship Id="rId900" Type="http://schemas.openxmlformats.org/officeDocument/2006/relationships/hyperlink" Target="https://community.secop.gov.co/Public/Tendering/OpportunityDetail/Index?noticeUID=CO1.NTC.9242144&amp;isFromPublicArea=True&amp;isModal=False" TargetMode="External"/><Relationship Id="rId125" Type="http://schemas.openxmlformats.org/officeDocument/2006/relationships/hyperlink" Target="https://community.secop.gov.co/Public/Tendering/OpportunityDetail/Index?noticeUID=CO1.NTC.7676535&amp;isFromPublicArea=True&amp;isModal=False" TargetMode="External"/><Relationship Id="rId332" Type="http://schemas.openxmlformats.org/officeDocument/2006/relationships/hyperlink" Target="https://community.secop.gov.co/Public/Tendering/OpportunityDetail/Index?noticeUID=CO1.NTC.7824741&amp;isFromPublicArea=True&amp;isModal=False" TargetMode="External"/><Relationship Id="rId777" Type="http://schemas.openxmlformats.org/officeDocument/2006/relationships/hyperlink" Target="https://www.funcionpublica.gov.co/dafpIndexerBHV/hvSigep/detallarHV/S5137097-1196-5" TargetMode="External"/><Relationship Id="rId637" Type="http://schemas.openxmlformats.org/officeDocument/2006/relationships/hyperlink" Target="https://community.secop.gov.co/Public/Tendering/OpportunityDetail/Index?noticeUID=CO1.NTC.8142995&amp;isFromPublicArea=True&amp;isModal=False" TargetMode="External"/><Relationship Id="rId844" Type="http://schemas.openxmlformats.org/officeDocument/2006/relationships/hyperlink" Target="mailto:molinajohanna101@yahoo.com" TargetMode="External"/><Relationship Id="rId276" Type="http://schemas.openxmlformats.org/officeDocument/2006/relationships/hyperlink" Target="https://community.secop.gov.co/Public/Tendering/OpportunityDetail/Index?noticeUID=CO1.NTC.7771162&amp;isFromPublicArea=True&amp;isModal=False" TargetMode="External"/><Relationship Id="rId483" Type="http://schemas.openxmlformats.org/officeDocument/2006/relationships/hyperlink" Target="mailto:isacortes.1997@gmail.com" TargetMode="External"/><Relationship Id="rId690" Type="http://schemas.openxmlformats.org/officeDocument/2006/relationships/hyperlink" Target="https://community.secop.gov.co/Public/Tendering/OpportunityDetail/Index?noticeUID=CO1.NTC.8206680&amp;isFromPublicArea=True&amp;isModal=False" TargetMode="External"/><Relationship Id="rId704" Type="http://schemas.openxmlformats.org/officeDocument/2006/relationships/hyperlink" Target="https://community.secop.gov.co/Public/Tendering/OpportunityDetail/Index?noticeUID=CO1.NTC.8250652&amp;isFromPublicArea=True&amp;isModal=False" TargetMode="External"/><Relationship Id="rId911" Type="http://schemas.openxmlformats.org/officeDocument/2006/relationships/hyperlink" Target="mailto:sandra.carolina0785@gmail.com" TargetMode="External"/><Relationship Id="rId40" Type="http://schemas.openxmlformats.org/officeDocument/2006/relationships/hyperlink" Target="mailto:jeissoncubides32@gmail.com" TargetMode="External"/><Relationship Id="rId136" Type="http://schemas.openxmlformats.org/officeDocument/2006/relationships/hyperlink" Target="https://community.secop.gov.co/Public/Tendering/OpportunityDetail/Index?noticeUID=CO1.NTC.7695985&amp;isFromPublicArea=True&amp;isModal=False" TargetMode="External"/><Relationship Id="rId343" Type="http://schemas.openxmlformats.org/officeDocument/2006/relationships/hyperlink" Target="https://community.secop.gov.co/Public/Tendering/OpportunityDetail/Index?noticeUID=CO1.NTC.7830121&amp;isFromPublicArea=True&amp;isModal=False" TargetMode="External"/><Relationship Id="rId550" Type="http://schemas.openxmlformats.org/officeDocument/2006/relationships/hyperlink" Target="https://community.secop.gov.co/Public/Tendering/OpportunityDetail/Index?noticeUID=CO1.NTC.7984451&amp;isFromPublicArea=True&amp;isModal=False" TargetMode="External"/><Relationship Id="rId788" Type="http://schemas.openxmlformats.org/officeDocument/2006/relationships/hyperlink" Target="mailto:wilfer80j@hotmail.com" TargetMode="External"/><Relationship Id="rId203" Type="http://schemas.openxmlformats.org/officeDocument/2006/relationships/hyperlink" Target="mailto:mlfv4739@gmail.com" TargetMode="External"/><Relationship Id="rId648" Type="http://schemas.openxmlformats.org/officeDocument/2006/relationships/hyperlink" Target="https://community.secop.gov.co/Public/Tendering/OpportunityDetail/Index?noticeUID=CO1.NTC.8181271&amp;isFromPublicArea=True&amp;isModal=False" TargetMode="External"/><Relationship Id="rId855" Type="http://schemas.openxmlformats.org/officeDocument/2006/relationships/hyperlink" Target="https://www.funcionpublica.gov.co/dafpIndexerBHV/hvSigep/detallarHV/S4513397-1196-5" TargetMode="External"/><Relationship Id="rId287" Type="http://schemas.openxmlformats.org/officeDocument/2006/relationships/hyperlink" Target="https://community.secop.gov.co/Public/Tendering/OpportunityDetail/Index?noticeUID=CO1.NTC.7782340&amp;isFromPublicArea=True&amp;isModal=False" TargetMode="External"/><Relationship Id="rId410" Type="http://schemas.openxmlformats.org/officeDocument/2006/relationships/hyperlink" Target="https://community.secop.gov.co/Public/Tendering/OpportunityDetail/Index?noticeUID=CO1.NTC.7873716&amp;isFromPublicArea=True&amp;isModal=False" TargetMode="External"/><Relationship Id="rId494" Type="http://schemas.openxmlformats.org/officeDocument/2006/relationships/hyperlink" Target="https://community.secop.gov.co/Public/Tendering/OpportunityDetail/Index?noticeUID=CO1.NTC.7939589&amp;isFromPublicArea=True&amp;isModal=False" TargetMode="External"/><Relationship Id="rId508" Type="http://schemas.openxmlformats.org/officeDocument/2006/relationships/hyperlink" Target="https://community.secop.gov.co/Public/Tendering/OpportunityDetail/Index?noticeUID=CO1.NTC.7951404&amp;isFromPublicArea=True&amp;isModal=False" TargetMode="External"/><Relationship Id="rId715" Type="http://schemas.openxmlformats.org/officeDocument/2006/relationships/hyperlink" Target="https://community.secop.gov.co/Public/Tendering/OpportunityDetail/Index?noticeUID=CO1.NTC.8320835&amp;isFromPublicArea=True&amp;isModal=False" TargetMode="External"/><Relationship Id="rId922" Type="http://schemas.openxmlformats.org/officeDocument/2006/relationships/hyperlink" Target="mailto:jdsierral@unal.edu.co" TargetMode="External"/><Relationship Id="rId147" Type="http://schemas.openxmlformats.org/officeDocument/2006/relationships/hyperlink" Target="https://community.secop.gov.co/Public/Tendering/OpportunityDetail/Index?noticeUID=CO1.NTC.7716542&amp;isFromPublicArea=True&amp;isModal=False" TargetMode="External"/><Relationship Id="rId354" Type="http://schemas.openxmlformats.org/officeDocument/2006/relationships/hyperlink" Target="https://community.secop.gov.co/Public/Tendering/OpportunityDetail/Index?noticeUID=CO1.NTC.7831720&amp;isFromPublicArea=True&amp;isModal=False" TargetMode="External"/><Relationship Id="rId799" Type="http://schemas.openxmlformats.org/officeDocument/2006/relationships/hyperlink" Target="https://community.secop.gov.co/Public/Tendering/OpportunityDetail/Index?noticeUID=CO1.NTC.8757228&amp;isFromPublicArea=True&amp;isModal=False" TargetMode="External"/><Relationship Id="rId51" Type="http://schemas.openxmlformats.org/officeDocument/2006/relationships/hyperlink" Target="mailto:alejandro160474@gmail.com" TargetMode="External"/><Relationship Id="rId561" Type="http://schemas.openxmlformats.org/officeDocument/2006/relationships/hyperlink" Target="https://community.secop.gov.co/Public/Tendering/OpportunityDetail/Index?noticeUID=CO1.NTC.7986521&amp;isFromPublicArea=True&amp;isModal=False" TargetMode="External"/><Relationship Id="rId659" Type="http://schemas.openxmlformats.org/officeDocument/2006/relationships/hyperlink" Target="mailto:giovanni.rojas0396@gmail.com" TargetMode="External"/><Relationship Id="rId866" Type="http://schemas.openxmlformats.org/officeDocument/2006/relationships/hyperlink" Target="https://community.secop.gov.co/Public/Tendering/OpportunityDetail/Index?noticeUID=CO1.NTC.9226432&amp;isFromPublicArea=True&amp;isModal=False" TargetMode="External"/><Relationship Id="rId214" Type="http://schemas.openxmlformats.org/officeDocument/2006/relationships/hyperlink" Target="mailto:cegarocla@hotmail.com" TargetMode="External"/><Relationship Id="rId298" Type="http://schemas.openxmlformats.org/officeDocument/2006/relationships/hyperlink" Target="https://community.secop.gov.co/Public/Tendering/OpportunityDetail/Index?noticeUID=CO1.NTC.7800195&amp;isFromPublicArea=True&amp;isModal=False" TargetMode="External"/><Relationship Id="rId421" Type="http://schemas.openxmlformats.org/officeDocument/2006/relationships/hyperlink" Target="https://community.secop.gov.co/Public/Tendering/OpportunityDetail/Index?noticeUID=CO1.NTC.7880643&amp;isFromPublicArea=True&amp;isModal=False" TargetMode="External"/><Relationship Id="rId519" Type="http://schemas.openxmlformats.org/officeDocument/2006/relationships/hyperlink" Target="https://community.secop.gov.co/Public/Tendering/OpportunityDetail/Index?noticeUID=CO1.NTC.7953684&amp;isFromPublicArea=True&amp;isModal=False" TargetMode="External"/><Relationship Id="rId158" Type="http://schemas.openxmlformats.org/officeDocument/2006/relationships/hyperlink" Target="https://community.secop.gov.co/Public/Tendering/OpportunityDetail/Index?noticeUID=CO1.NTC.7718672&amp;isFromPublicArea=True&amp;isModal=False" TargetMode="External"/><Relationship Id="rId726" Type="http://schemas.openxmlformats.org/officeDocument/2006/relationships/hyperlink" Target="mailto:juans.cordon@hotmail.com" TargetMode="External"/><Relationship Id="rId933" Type="http://schemas.openxmlformats.org/officeDocument/2006/relationships/hyperlink" Target="mailto:hernan.tinjaca@gmail.com" TargetMode="External"/><Relationship Id="rId62" Type="http://schemas.openxmlformats.org/officeDocument/2006/relationships/hyperlink" Target="https://community.secop.gov.co/Public/Tendering/OpportunityDetail/Index?noticeUID=CO1.NTC.7555660&amp;isFromPublicArea=True&amp;isModal=False" TargetMode="External"/><Relationship Id="rId365" Type="http://schemas.openxmlformats.org/officeDocument/2006/relationships/hyperlink" Target="https://community.secop.gov.co/Public/Tendering/OpportunityDetail/Index?noticeUID=CO1.NTC.7833181&amp;isFromPublicArea=True&amp;isModal=False" TargetMode="External"/><Relationship Id="rId572" Type="http://schemas.openxmlformats.org/officeDocument/2006/relationships/hyperlink" Target="https://community.secop.gov.co/Public/Tendering/OpportunityDetail/Index?noticeUID=CO1.NTC.7993962&amp;isFromPublicArea=True&amp;isModal=False" TargetMode="External"/><Relationship Id="rId225" Type="http://schemas.openxmlformats.org/officeDocument/2006/relationships/hyperlink" Target="mailto:andres777betancourt@gmail.com" TargetMode="External"/><Relationship Id="rId432" Type="http://schemas.openxmlformats.org/officeDocument/2006/relationships/hyperlink" Target="https://community.secop.gov.co/Public/Tendering/OpportunityDetail/Index?noticeUID=CO1.NTC.7895481&amp;isFromPublicArea=True&amp;isModal=False" TargetMode="External"/><Relationship Id="rId877" Type="http://schemas.openxmlformats.org/officeDocument/2006/relationships/hyperlink" Target="https://community.secop.gov.co/Public/Tendering/OpportunityDetail/Index?noticeUID=CO1.NTC.9353654&amp;isFromPublicArea=True&amp;isModal=False" TargetMode="External"/><Relationship Id="rId737" Type="http://schemas.openxmlformats.org/officeDocument/2006/relationships/hyperlink" Target="mailto:ferminlatorre@hotmail.com" TargetMode="External"/><Relationship Id="rId73" Type="http://schemas.openxmlformats.org/officeDocument/2006/relationships/hyperlink" Target="https://community.secop.gov.co/Public/Tendering/OpportunityDetail/Index?noticeUID=CO1.NTC.7598252&amp;isFromPublicArea=True&amp;isModal=False" TargetMode="External"/><Relationship Id="rId169" Type="http://schemas.openxmlformats.org/officeDocument/2006/relationships/hyperlink" Target="https://community.secop.gov.co/Public/Tendering/OpportunityDetail/Index?noticeUID=CO1.NTC.7718038&amp;isFromPublicArea=True&amp;isModal=False" TargetMode="External"/><Relationship Id="rId376" Type="http://schemas.openxmlformats.org/officeDocument/2006/relationships/hyperlink" Target="https://community.secop.gov.co/Public/Tendering/OpportunityDetail/Index?noticeUID=CO1.NTC.7839578&amp;isFromPublicArea=True&amp;isModal=False" TargetMode="External"/><Relationship Id="rId583" Type="http://schemas.openxmlformats.org/officeDocument/2006/relationships/hyperlink" Target="https://community.secop.gov.co/Public/Tendering/OpportunityDetail/Index?noticeUID=CO1.NTC.8030326&amp;isFromPublicArea=True&amp;isModal=False" TargetMode="External"/><Relationship Id="rId790" Type="http://schemas.openxmlformats.org/officeDocument/2006/relationships/hyperlink" Target="mailto:comisariadefamilia@sopo-cundinamarca.gov.co" TargetMode="External"/><Relationship Id="rId804" Type="http://schemas.openxmlformats.org/officeDocument/2006/relationships/hyperlink" Target="https://community.secop.gov.co/Public/Tendering/OpportunityDetail/Index?noticeUID=CO1.NTC.8835490&amp;isFromPublicArea=True&amp;isModal=False" TargetMode="External"/><Relationship Id="rId4" Type="http://schemas.openxmlformats.org/officeDocument/2006/relationships/hyperlink" Target="https://community.secop.gov.co/Public/Tendering/OpportunityDetail/Index?noticeUID=CO1.NTC.7318730&amp;isFromPublicArea=True&amp;isModal=False" TargetMode="External"/><Relationship Id="rId236" Type="http://schemas.openxmlformats.org/officeDocument/2006/relationships/hyperlink" Target="mailto:paolalasern77@yahoo.com" TargetMode="External"/><Relationship Id="rId443" Type="http://schemas.openxmlformats.org/officeDocument/2006/relationships/hyperlink" Target="https://community.secop.gov.co/Public/Tendering/OpportunityDetail/Index?noticeUID=CO1.NTC.7906165&amp;isFromPublicArea=True&amp;isModal=False" TargetMode="External"/><Relationship Id="rId650" Type="http://schemas.openxmlformats.org/officeDocument/2006/relationships/hyperlink" Target="mailto:salvadorcalderon854@gmail.com" TargetMode="External"/><Relationship Id="rId888" Type="http://schemas.openxmlformats.org/officeDocument/2006/relationships/hyperlink" Target="https://community.secop.gov.co/Public/Tendering/OpportunityDetail/Index?noticeUID=CO1.NTC.9355083&amp;isFromPublicArea=True&amp;isModal=False" TargetMode="External"/><Relationship Id="rId303" Type="http://schemas.openxmlformats.org/officeDocument/2006/relationships/hyperlink" Target="https://community.secop.gov.co/Public/Tendering/OpportunityDetail/Index?noticeUID=CO1.NTC.7805514&amp;isFromPublicArea=True&amp;isModal=False" TargetMode="External"/><Relationship Id="rId748" Type="http://schemas.openxmlformats.org/officeDocument/2006/relationships/hyperlink" Target="mailto:26alejandra.romero15@gmail.com" TargetMode="External"/><Relationship Id="rId84" Type="http://schemas.openxmlformats.org/officeDocument/2006/relationships/hyperlink" Target="https://community.secop.gov.co/Public/Tendering/OpportunityDetail/Index?noticeUID=CO1.NTC.7626231&amp;isFromPublicArea=True&amp;isModal=False" TargetMode="External"/><Relationship Id="rId387" Type="http://schemas.openxmlformats.org/officeDocument/2006/relationships/hyperlink" Target="https://community.secop.gov.co/Public/Tendering/OpportunityDetail/Index?noticeUID=CO1.NTC.7847957&amp;isFromPublicArea=True&amp;isModal=False" TargetMode="External"/><Relationship Id="rId510" Type="http://schemas.openxmlformats.org/officeDocument/2006/relationships/hyperlink" Target="https://community.secop.gov.co/Public/Tendering/OpportunityDetail/Index?noticeUID=CO1.NTC.7951360&amp;isFromPublicArea=True&amp;isModal=False" TargetMode="External"/><Relationship Id="rId594" Type="http://schemas.openxmlformats.org/officeDocument/2006/relationships/hyperlink" Target="https://community.secop.gov.co/Public/Tendering/OpportunityDetail/Index?noticeUID=CO1.NTC.8051496&amp;isFromPublicArea=True&amp;isModal=False" TargetMode="External"/><Relationship Id="rId608" Type="http://schemas.openxmlformats.org/officeDocument/2006/relationships/hyperlink" Target="mailto:ROCHIDUVIS@HOTMAIL.COM" TargetMode="External"/><Relationship Id="rId815" Type="http://schemas.openxmlformats.org/officeDocument/2006/relationships/hyperlink" Target="mailto:oreroolarteluzamanda@gmail.com" TargetMode="External"/><Relationship Id="rId247" Type="http://schemas.openxmlformats.org/officeDocument/2006/relationships/hyperlink" Target="mailto:isabellaciprian7@gmail.com" TargetMode="External"/><Relationship Id="rId899" Type="http://schemas.openxmlformats.org/officeDocument/2006/relationships/hyperlink" Target="https://community.secop.gov.co/Public/Tendering/OpportunityDetail/Index?noticeUID=CO1.NTC.9355406&amp;isFromPublicArea=True&amp;isModal=False" TargetMode="External"/><Relationship Id="rId107" Type="http://schemas.openxmlformats.org/officeDocument/2006/relationships/hyperlink" Target="https://community.secop.gov.co/Public/Tendering/OpportunityDetail/Index?noticeUID=CO1.NTC.7658915&amp;isFromPublicArea=True&amp;isModal=False" TargetMode="External"/><Relationship Id="rId454" Type="http://schemas.openxmlformats.org/officeDocument/2006/relationships/hyperlink" Target="https://community.secop.gov.co/Public/Tendering/OpportunityDetail/Index?noticeUID=CO1.NTC.7910446&amp;isFromPublicArea=True&amp;isModal=False" TargetMode="External"/><Relationship Id="rId661" Type="http://schemas.openxmlformats.org/officeDocument/2006/relationships/hyperlink" Target="mailto:roblesangela550@gmail.com" TargetMode="External"/><Relationship Id="rId759" Type="http://schemas.openxmlformats.org/officeDocument/2006/relationships/hyperlink" Target="https://community.secop.gov.co/Public/Tendering/OpportunityDetail/Index?noticeUID=CO1.NTC.8592125&amp;isFromPublicArea=True&amp;isModal=False" TargetMode="External"/><Relationship Id="rId11" Type="http://schemas.openxmlformats.org/officeDocument/2006/relationships/hyperlink" Target="https://community.secop.gov.co/Public/Tendering/OpportunityDetail/Index?noticeUID=CO1.NTC.7401562&amp;isFromPublicArea=True&amp;isModal=False" TargetMode="External"/><Relationship Id="rId314" Type="http://schemas.openxmlformats.org/officeDocument/2006/relationships/hyperlink" Target="https://community.secop.gov.co/Public/Tendering/OpportunityDetail/Index?noticeUID=CO1.NTC.7809928&amp;isFromPublicArea=True&amp;isModal=False" TargetMode="External"/><Relationship Id="rId398" Type="http://schemas.openxmlformats.org/officeDocument/2006/relationships/hyperlink" Target="https://community.secop.gov.co/Public/Tendering/OpportunityDetail/Index?noticeUID=CO1.NTC.7857167&amp;isFromPublicArea=True&amp;isModal=False" TargetMode="External"/><Relationship Id="rId521" Type="http://schemas.openxmlformats.org/officeDocument/2006/relationships/hyperlink" Target="https://community.secop.gov.co/Public/Tendering/OpportunityDetail/Index?noticeUID=CO1.NTC.7974649&amp;isFromPublicArea=True&amp;isModal=False" TargetMode="External"/><Relationship Id="rId619" Type="http://schemas.openxmlformats.org/officeDocument/2006/relationships/hyperlink" Target="https://community.secop.gov.co/Public/Tendering/OpportunityDetail/Index?noticeUID=CO1.NTC.8107324&amp;isFromPublicArea=True&amp;isModal=False" TargetMode="External"/><Relationship Id="rId95" Type="http://schemas.openxmlformats.org/officeDocument/2006/relationships/hyperlink" Target="https://community.secop.gov.co/Public/Tendering/OpportunityDetail/Index?noticeUID=CO1.NTC.7637752&amp;isFromPublicArea=True&amp;isModal=False" TargetMode="External"/><Relationship Id="rId160" Type="http://schemas.openxmlformats.org/officeDocument/2006/relationships/hyperlink" Target="https://community.secop.gov.co/Public/Tendering/OpportunityDetail/Index?noticeUID=CO1.NTC.7718477&amp;isFromPublicArea=True&amp;isModal=False" TargetMode="External"/><Relationship Id="rId826" Type="http://schemas.openxmlformats.org/officeDocument/2006/relationships/hyperlink" Target="mailto:raveme20@gmail.com" TargetMode="External"/><Relationship Id="rId258" Type="http://schemas.openxmlformats.org/officeDocument/2006/relationships/hyperlink" Target="mailto:edigarcia@gmail.com" TargetMode="External"/><Relationship Id="rId465" Type="http://schemas.openxmlformats.org/officeDocument/2006/relationships/hyperlink" Target="https://community.secop.gov.co/Public/Tendering/OpportunityDetail/Index?noticeUID=CO1.NTC.7923310&amp;isFromPublicArea=True&amp;isModal=False" TargetMode="External"/><Relationship Id="rId672" Type="http://schemas.openxmlformats.org/officeDocument/2006/relationships/hyperlink" Target="mailto:cenith.amaya1@gmail.com" TargetMode="External"/><Relationship Id="rId22" Type="http://schemas.openxmlformats.org/officeDocument/2006/relationships/hyperlink" Target="https://community.secop.gov.co/Public/Tendering/OpportunityDetail/Index?noticeUID=CO1.NTC.7440100&amp;isFromPublicArea=True&amp;isModal=False" TargetMode="External"/><Relationship Id="rId118" Type="http://schemas.openxmlformats.org/officeDocument/2006/relationships/hyperlink" Target="https://community.secop.gov.co/Public/Tendering/OpportunityDetail/Index?noticeUID=CO1.NTC.7673901&amp;isFromPublicArea=True&amp;isModal=False" TargetMode="External"/><Relationship Id="rId325" Type="http://schemas.openxmlformats.org/officeDocument/2006/relationships/hyperlink" Target="https://community.secop.gov.co/Public/Tendering/OpportunityDetail/Index?noticeUID=CO1.NTC.7814126&amp;isFromPublicArea=True&amp;isModal=False" TargetMode="External"/><Relationship Id="rId532" Type="http://schemas.openxmlformats.org/officeDocument/2006/relationships/hyperlink" Target="https://community.secop.gov.co/Public/Tendering/OpportunityDetail/Index?noticeUID=CO1.NTC.7974802&amp;isFromPublicArea=True&amp;isModal=False" TargetMode="External"/><Relationship Id="rId171" Type="http://schemas.openxmlformats.org/officeDocument/2006/relationships/hyperlink" Target="https://community.secop.gov.co/Public/Tendering/OpportunityDetail/Index?noticeUID=CO1.NTC.7718914&amp;isFromPublicArea=True&amp;isModal=False" TargetMode="External"/><Relationship Id="rId837" Type="http://schemas.openxmlformats.org/officeDocument/2006/relationships/hyperlink" Target="https://community.secop.gov.co/Public/Tendering/OpportunityDetail/Index?noticeUID=CO1.NTC.9124967&amp;isFromPublicArea=True&amp;isModal=False" TargetMode="External"/><Relationship Id="rId269" Type="http://schemas.openxmlformats.org/officeDocument/2006/relationships/hyperlink" Target="https://community.secop.gov.co/Public/Tendering/OpportunityDetail/Index?noticeUID=CO1.NTC.7757195&amp;isFromPublicArea=True&amp;isModal=False" TargetMode="External"/><Relationship Id="rId476" Type="http://schemas.openxmlformats.org/officeDocument/2006/relationships/hyperlink" Target="https://community.secop.gov.co/Public/Tendering/OpportunityDetail/Index?noticeUID=CO1.NTC.7901818&amp;isFromPublicArea=True&amp;isModal=False" TargetMode="External"/><Relationship Id="rId683" Type="http://schemas.openxmlformats.org/officeDocument/2006/relationships/hyperlink" Target="https://community.secop.gov.co/Public/Tendering/OpportunityDetail/Index?noticeUID=CO1.NTC.8194013&amp;isFromPublicArea=True&amp;isModal=False" TargetMode="External"/><Relationship Id="rId890" Type="http://schemas.openxmlformats.org/officeDocument/2006/relationships/hyperlink" Target="https://community.secop.gov.co/Public/Tendering/OpportunityDetail/Index?noticeUID=CO1.NTC.9358205&amp;isFromPublicArea=True&amp;isModal=False" TargetMode="External"/><Relationship Id="rId904" Type="http://schemas.openxmlformats.org/officeDocument/2006/relationships/hyperlink" Target="mailto:nathaly_godoy@hotmail.com" TargetMode="External"/><Relationship Id="rId33" Type="http://schemas.openxmlformats.org/officeDocument/2006/relationships/hyperlink" Target="https://community.secop.gov.co/Public/Tendering/OpportunityDetail/Index?noticeUID=CO1.NTC.7486581&amp;isFromPublicArea=True&amp;isModal=False" TargetMode="External"/><Relationship Id="rId129" Type="http://schemas.openxmlformats.org/officeDocument/2006/relationships/hyperlink" Target="https://community.secop.gov.co/Public/Tendering/OpportunityDetail/Index?noticeUID=CO1.NTC.7690158&amp;isFromPublicArea=True&amp;isModal=False" TargetMode="External"/><Relationship Id="rId336" Type="http://schemas.openxmlformats.org/officeDocument/2006/relationships/hyperlink" Target="https://community.secop.gov.co/Public/Tendering/OpportunityDetail/Index?noticeUID=CO1.NTC.7825107&amp;isFromPublicArea=True&amp;isModal=False" TargetMode="External"/><Relationship Id="rId543" Type="http://schemas.openxmlformats.org/officeDocument/2006/relationships/hyperlink" Target="https://community.secop.gov.co/Public/Tendering/OpportunityDetail/Index?noticeUID=CO1.NTC.7974863&amp;isFromPublicArea=True&amp;isModal=False" TargetMode="External"/><Relationship Id="rId182" Type="http://schemas.openxmlformats.org/officeDocument/2006/relationships/hyperlink" Target="https://community.secop.gov.co/Public/Tendering/OpportunityDetail/Index?noticeUID=CO1.NTC.7731009&amp;isFromPublicArea=True&amp;isModal=False" TargetMode="External"/><Relationship Id="rId403" Type="http://schemas.openxmlformats.org/officeDocument/2006/relationships/hyperlink" Target="https://community.secop.gov.co/Public/Tendering/OpportunityDetail/Index?noticeUID=CO1.NTC.7864863&amp;isFromPublicArea=True&amp;isModal=False" TargetMode="External"/><Relationship Id="rId750" Type="http://schemas.openxmlformats.org/officeDocument/2006/relationships/hyperlink" Target="mailto:ricardoalarcom117@gmail.com" TargetMode="External"/><Relationship Id="rId848" Type="http://schemas.openxmlformats.org/officeDocument/2006/relationships/hyperlink" Target="mailto:dorispoveda5@gmail.com" TargetMode="External"/><Relationship Id="rId487" Type="http://schemas.openxmlformats.org/officeDocument/2006/relationships/hyperlink" Target="https://community.secop.gov.co/Public/Tendering/OpportunityDetail/Index?noticeUID=CO1.NTC.7940032&amp;isFromPublicArea=True&amp;isModal=False" TargetMode="External"/><Relationship Id="rId610" Type="http://schemas.openxmlformats.org/officeDocument/2006/relationships/hyperlink" Target="https://community.secop.gov.co/Public/Tendering/OpportunityDetail/Index?noticeUID=CO1.NTC.8067823&amp;isFromPublicArea=True&amp;isModal=False" TargetMode="External"/><Relationship Id="rId694" Type="http://schemas.openxmlformats.org/officeDocument/2006/relationships/hyperlink" Target="mailto:cardenas.matias1302@gmail.com" TargetMode="External"/><Relationship Id="rId708" Type="http://schemas.openxmlformats.org/officeDocument/2006/relationships/hyperlink" Target="https://community.secop.gov.co/Public/Tendering/OpportunityDetail/Index?noticeUID=CO1.NTC.8273100&amp;isFromPublicArea=True&amp;isModal=False" TargetMode="External"/><Relationship Id="rId915" Type="http://schemas.openxmlformats.org/officeDocument/2006/relationships/hyperlink" Target="mailto:alcaldiamuncipal@tocancipa.gov.co" TargetMode="External"/><Relationship Id="rId347" Type="http://schemas.openxmlformats.org/officeDocument/2006/relationships/hyperlink" Target="https://community.secop.gov.co/Public/Tendering/OpportunityDetail/Index?noticeUID=CO1.NTC.7829864&amp;isFromPublicArea=True&amp;isModal=False" TargetMode="External"/><Relationship Id="rId44" Type="http://schemas.openxmlformats.org/officeDocument/2006/relationships/hyperlink" Target="mailto:yulie.torresr@gmail.com" TargetMode="External"/><Relationship Id="rId554" Type="http://schemas.openxmlformats.org/officeDocument/2006/relationships/hyperlink" Target="https://community.secop.gov.co/Public/Tendering/OpportunityDetail/Index?noticeUID=CO1.NTC.7981805&amp;isFromPublicArea=True&amp;isModal=False" TargetMode="External"/><Relationship Id="rId761" Type="http://schemas.openxmlformats.org/officeDocument/2006/relationships/hyperlink" Target="https://community.secop.gov.co/Public/Tendering/OpportunityDetail/Index?noticeUID=CO1.NTC.8606608&amp;isFromPublicArea=True&amp;isModal=False" TargetMode="External"/><Relationship Id="rId859" Type="http://schemas.openxmlformats.org/officeDocument/2006/relationships/hyperlink" Target="https://www.funcionpublica.gov.co/dafpIndexerBHV/hvSigep/detallarHV/S2718830-1196-5" TargetMode="External"/><Relationship Id="rId193" Type="http://schemas.openxmlformats.org/officeDocument/2006/relationships/hyperlink" Target="https://community.secop.gov.co/Public/Tendering/OpportunityDetail/Index?noticeUID=CO1.NTC.7742189&amp;isFromPublicArea=True&amp;isModal=False" TargetMode="External"/><Relationship Id="rId207" Type="http://schemas.openxmlformats.org/officeDocument/2006/relationships/hyperlink" Target="mailto:linatiplera@gmail.com" TargetMode="External"/><Relationship Id="rId414" Type="http://schemas.openxmlformats.org/officeDocument/2006/relationships/hyperlink" Target="https://community.secop.gov.co/Public/Tendering/OpportunityDetail/Index?noticeUID=CO1.NTC.7873220&amp;isFromPublicArea=True&amp;isModal=False" TargetMode="External"/><Relationship Id="rId498" Type="http://schemas.openxmlformats.org/officeDocument/2006/relationships/hyperlink" Target="https://community.secop.gov.co/Public/Tendering/OpportunityDetail/Index?noticeUID=CO1.NTC.7952019&amp;isFromPublicArea=True&amp;isModal=False" TargetMode="External"/><Relationship Id="rId621" Type="http://schemas.openxmlformats.org/officeDocument/2006/relationships/hyperlink" Target="https://community.secop.gov.co/Public/Tendering/OpportunityDetail/Index?noticeUID=CO1.NTC.8111104&amp;isFromPublicArea=True&amp;isModal=False" TargetMode="External"/><Relationship Id="rId260" Type="http://schemas.openxmlformats.org/officeDocument/2006/relationships/hyperlink" Target="mailto:freyetopa58@gmail.com" TargetMode="External"/><Relationship Id="rId719" Type="http://schemas.openxmlformats.org/officeDocument/2006/relationships/hyperlink" Target="https://community.secop.gov.co/Public/Tendering/OpportunityDetail/Index?noticeUID=CO1.NTC.8348884&amp;isFromPublicArea=True&amp;isModal=False" TargetMode="External"/><Relationship Id="rId926" Type="http://schemas.openxmlformats.org/officeDocument/2006/relationships/hyperlink" Target="mailto:romerovolivarmarisol@gmail.com" TargetMode="External"/><Relationship Id="rId55" Type="http://schemas.openxmlformats.org/officeDocument/2006/relationships/hyperlink" Target="mailto:yina8406@hotmail.com" TargetMode="External"/><Relationship Id="rId120" Type="http://schemas.openxmlformats.org/officeDocument/2006/relationships/hyperlink" Target="https://community.secop.gov.co/Public/Tendering/OpportunityDetail/Index?noticeUID=CO1.NTC.7676549&amp;isFromPublicArea=True&amp;isModal=False" TargetMode="External"/><Relationship Id="rId358" Type="http://schemas.openxmlformats.org/officeDocument/2006/relationships/hyperlink" Target="https://community.secop.gov.co/Public/Tendering/OpportunityDetail/Index?noticeUID=CO1.NTC.7832401&amp;isFromPublicArea=True&amp;isModal=False" TargetMode="External"/><Relationship Id="rId565" Type="http://schemas.openxmlformats.org/officeDocument/2006/relationships/hyperlink" Target="https://community.secop.gov.co/Public/Tendering/OpportunityDetail/Index?noticeUID=CO1.NTC.7992736&amp;isFromPublicArea=True&amp;isModal=False" TargetMode="External"/><Relationship Id="rId772" Type="http://schemas.openxmlformats.org/officeDocument/2006/relationships/hyperlink" Target="https://www.funcionpublica.gov.co/dafpIndexerBHV/hvSigep/detallarHV/S3618112-1196-5" TargetMode="External"/><Relationship Id="rId218" Type="http://schemas.openxmlformats.org/officeDocument/2006/relationships/hyperlink" Target="mailto:willington.castro2405@gmail.com" TargetMode="External"/><Relationship Id="rId425" Type="http://schemas.openxmlformats.org/officeDocument/2006/relationships/hyperlink" Target="https://community.secop.gov.co/Public/Tendering/OpportunityDetail/Index?noticeUID=CO1.NTC.7881454&amp;isFromPublicArea=True&amp;isModal=False" TargetMode="External"/><Relationship Id="rId632" Type="http://schemas.openxmlformats.org/officeDocument/2006/relationships/hyperlink" Target="https://community.secop.gov.co/Public/Tendering/OpportunityDetail/Index?noticeUID=CO1.NTC.8137114&amp;isFromPublicArea=True&amp;isModal=False" TargetMode="External"/><Relationship Id="rId271" Type="http://schemas.openxmlformats.org/officeDocument/2006/relationships/hyperlink" Target="https://community.secop.gov.co/Public/Tendering/OpportunityDetail/Index?noticeUID=CO1.NTC.7761903&amp;isFromPublicArea=True&amp;isModal=False" TargetMode="External"/><Relationship Id="rId937" Type="http://schemas.openxmlformats.org/officeDocument/2006/relationships/printerSettings" Target="../printerSettings/printerSettings1.bin"/><Relationship Id="rId66" Type="http://schemas.openxmlformats.org/officeDocument/2006/relationships/hyperlink" Target="https://community.secop.gov.co/Public/Tendering/OpportunityDetail/Index?noticeUID=CO1.NTC.7582270&amp;isFromPublicArea=True&amp;isModal=False" TargetMode="External"/><Relationship Id="rId131" Type="http://schemas.openxmlformats.org/officeDocument/2006/relationships/hyperlink" Target="https://community.secop.gov.co/Public/Tendering/OpportunityDetail/Index?noticeUID=CO1.NTC.7690394&amp;isFromPublicArea=True&amp;isModal=False" TargetMode="External"/><Relationship Id="rId369" Type="http://schemas.openxmlformats.org/officeDocument/2006/relationships/hyperlink" Target="https://community.secop.gov.co/Public/Tendering/OpportunityDetail/Index?noticeUID=CO1.NTC.7836022&amp;isFromPublicArea=True&amp;isModal=False" TargetMode="External"/><Relationship Id="rId576" Type="http://schemas.openxmlformats.org/officeDocument/2006/relationships/hyperlink" Target="https://community.secop.gov.co/Public/Tendering/OpportunityDetail/Index?noticeUID=CO1.NTC.7995282&amp;isFromPublicArea=True&amp;isModal=False" TargetMode="External"/><Relationship Id="rId783" Type="http://schemas.openxmlformats.org/officeDocument/2006/relationships/hyperlink" Target="https://www.funcionpublica.gov.co/dafpIndexerBHV/hvSigep/detallarHV/S3208112-1196-5" TargetMode="External"/><Relationship Id="rId229" Type="http://schemas.openxmlformats.org/officeDocument/2006/relationships/hyperlink" Target="mailto:sapphykiut@gmail.com" TargetMode="External"/><Relationship Id="rId436" Type="http://schemas.openxmlformats.org/officeDocument/2006/relationships/hyperlink" Target="https://community.secop.gov.co/Public/Tendering/OpportunityDetail/Index?noticeUID=CO1.NTC.7902886&amp;isFromPublicArea=True&amp;isModal=False" TargetMode="External"/><Relationship Id="rId643" Type="http://schemas.openxmlformats.org/officeDocument/2006/relationships/hyperlink" Target="https://community.secop.gov.co/Public/Tendering/OpportunityDetail/Index?noticeUID=CO1.NTC.8159653&amp;isFromPublicArea=True&amp;isModal=False" TargetMode="External"/><Relationship Id="rId850" Type="http://schemas.openxmlformats.org/officeDocument/2006/relationships/hyperlink" Target="mailto:medinayorleny1989@gmail.com" TargetMode="External"/><Relationship Id="rId77" Type="http://schemas.openxmlformats.org/officeDocument/2006/relationships/hyperlink" Target="https://community.secop.gov.co/Public/Tendering/OpportunityDetail/Index?noticeUID=CO1.NTC.7610380&amp;isFromPublicArea=True&amp;isModal=False" TargetMode="External"/><Relationship Id="rId282" Type="http://schemas.openxmlformats.org/officeDocument/2006/relationships/hyperlink" Target="https://community.secop.gov.co/Public/Tendering/OpportunityDetail/Index?noticeUID=CO1.NTC.7780640&amp;isFromPublicArea=True&amp;isModal=False" TargetMode="External"/><Relationship Id="rId503" Type="http://schemas.openxmlformats.org/officeDocument/2006/relationships/hyperlink" Target="https://community.secop.gov.co/Public/Tendering/OpportunityDetail/Index?noticeUID=CO1.NTC.7946888&amp;isFromPublicArea=True&amp;isModal=False" TargetMode="External"/><Relationship Id="rId587" Type="http://schemas.openxmlformats.org/officeDocument/2006/relationships/hyperlink" Target="https://community.secop.gov.co/Public/Tendering/OpportunityDetail/Index?noticeUID=CO1.NTC.8035254&amp;isFromPublicArea=True&amp;isModal=False" TargetMode="External"/><Relationship Id="rId710" Type="http://schemas.openxmlformats.org/officeDocument/2006/relationships/hyperlink" Target="https://community.secop.gov.co/Public/Tendering/OpportunityDetail/Index?noticeUID=CO1.NTC.8281422&amp;isFromPublicArea=True&amp;isModal=False" TargetMode="External"/><Relationship Id="rId808" Type="http://schemas.openxmlformats.org/officeDocument/2006/relationships/hyperlink" Target="mailto:francisco8562@hotmail.com" TargetMode="External"/><Relationship Id="rId8" Type="http://schemas.openxmlformats.org/officeDocument/2006/relationships/hyperlink" Target="https://community.secop.gov.co/Public/Tendering/OpportunityDetail/Index?noticeUID=CO1.NTC.7330709&amp;isFromPublicArea=True&amp;isModal=False" TargetMode="External"/><Relationship Id="rId142" Type="http://schemas.openxmlformats.org/officeDocument/2006/relationships/hyperlink" Target="https://community.secop.gov.co/Public/Tendering/OpportunityDetail/Index?noticeUID=CO1.NTC.7707629&amp;isFromPublicArea=True&amp;isModal=False" TargetMode="External"/><Relationship Id="rId447" Type="http://schemas.openxmlformats.org/officeDocument/2006/relationships/hyperlink" Target="https://community.secop.gov.co/Public/Tendering/OpportunityDetail/Index?noticeUID=CO1.NTC.7908071&amp;isFromPublicArea=True&amp;isModal=False" TargetMode="External"/><Relationship Id="rId794" Type="http://schemas.openxmlformats.org/officeDocument/2006/relationships/hyperlink" Target="mailto:hola@thehumainhouse.com" TargetMode="External"/><Relationship Id="rId654" Type="http://schemas.openxmlformats.org/officeDocument/2006/relationships/hyperlink" Target="mailto:ashleyuko@gmail.com" TargetMode="External"/><Relationship Id="rId861" Type="http://schemas.openxmlformats.org/officeDocument/2006/relationships/hyperlink" Target="https://www.funcionpublica.gov.co/dafpIndexerBHV/hvSigep/detallarHV/S5177421-1196-5" TargetMode="External"/><Relationship Id="rId293" Type="http://schemas.openxmlformats.org/officeDocument/2006/relationships/hyperlink" Target="https://community.secop.gov.co/Public/Tendering/OpportunityDetail/Index?noticeUID=CO1.NTC.7795162&amp;isFromPublicArea=True&amp;isModal=False" TargetMode="External"/><Relationship Id="rId307" Type="http://schemas.openxmlformats.org/officeDocument/2006/relationships/hyperlink" Target="https://community.secop.gov.co/Public/Tendering/OpportunityDetail/Index?noticeUID=CO1.NTC.7756910&amp;isFromPublicArea=True&amp;isModal=False" TargetMode="External"/><Relationship Id="rId514" Type="http://schemas.openxmlformats.org/officeDocument/2006/relationships/hyperlink" Target="https://community.secop.gov.co/Public/Tendering/OpportunityDetail/Index?noticeUID=CO1.NTC.7952212&amp;isFromPublicArea=True&amp;isModal=False" TargetMode="External"/><Relationship Id="rId721" Type="http://schemas.openxmlformats.org/officeDocument/2006/relationships/hyperlink" Target="mailto:johis_8625137@hotmail.com" TargetMode="External"/><Relationship Id="rId88" Type="http://schemas.openxmlformats.org/officeDocument/2006/relationships/hyperlink" Target="https://community.secop.gov.co/Public/Tendering/OpportunityDetail/Index?noticeUID=CO1.NTC.7631735&amp;isFromPublicArea=True&amp;isModal=False" TargetMode="External"/><Relationship Id="rId153" Type="http://schemas.openxmlformats.org/officeDocument/2006/relationships/hyperlink" Target="https://community.secop.gov.co/Public/Tendering/OpportunityDetail/Index?noticeUID=CO1.NTC.7718614&amp;isFromPublicArea=True&amp;isModal=False" TargetMode="External"/><Relationship Id="rId360" Type="http://schemas.openxmlformats.org/officeDocument/2006/relationships/hyperlink" Target="https://community.secop.gov.co/Public/Tendering/OpportunityDetail/Index?noticeUID=CO1.NTC.7836488&amp;isFromPublicArea=True&amp;isModal=False" TargetMode="External"/><Relationship Id="rId598" Type="http://schemas.openxmlformats.org/officeDocument/2006/relationships/hyperlink" Target="https://community.secop.gov.co/Public/Tendering/OpportunityDetail/Index?noticeUID=CO1.NTC.8058059&amp;isFromPublicArea=True&amp;isModal=False" TargetMode="External"/><Relationship Id="rId819" Type="http://schemas.openxmlformats.org/officeDocument/2006/relationships/hyperlink" Target="https://community.secop.gov.co/Public/Tendering/OpportunityDetail/Index?noticeUID=CO1.NTC.8923720&amp;isFromPublicArea=True&amp;isModal=False" TargetMode="External"/><Relationship Id="rId220" Type="http://schemas.openxmlformats.org/officeDocument/2006/relationships/hyperlink" Target="mailto:chernandezdirector@gmail.com" TargetMode="External"/><Relationship Id="rId458" Type="http://schemas.openxmlformats.org/officeDocument/2006/relationships/hyperlink" Target="https://community.secop.gov.co/Public/Tendering/OpportunityDetail/Index?noticeUID=CO1.NTC.7912560&amp;isFromPublicArea=True&amp;isModal=False" TargetMode="External"/><Relationship Id="rId665" Type="http://schemas.openxmlformats.org/officeDocument/2006/relationships/hyperlink" Target="mailto:bladimir.arias.pineda@gmail.com" TargetMode="External"/><Relationship Id="rId872" Type="http://schemas.openxmlformats.org/officeDocument/2006/relationships/hyperlink" Target="https://community.secop.gov.co/Public/Tendering/OpportunityDetail/Index?noticeUID=CO1.NTC.9331140&amp;isFromPublicArea=True&amp;isModal=False" TargetMode="External"/><Relationship Id="rId15" Type="http://schemas.openxmlformats.org/officeDocument/2006/relationships/hyperlink" Target="https://community.secop.gov.co/Public/Tendering/OpportunityDetail/Index?noticeUID=CO1.NTC.7408103&amp;isFromPublicArea=True&amp;isModal=False" TargetMode="External"/><Relationship Id="rId318" Type="http://schemas.openxmlformats.org/officeDocument/2006/relationships/hyperlink" Target="https://community.secop.gov.co/Public/Tendering/OpportunityDetail/Index?noticeUID=CO1.NTC.7813199&amp;isFromPublicArea=True&amp;isModal=False" TargetMode="External"/><Relationship Id="rId525" Type="http://schemas.openxmlformats.org/officeDocument/2006/relationships/hyperlink" Target="https://community.secop.gov.co/Public/Tendering/OpportunityDetail/Index?noticeUID=CO1.NTC.7975028&amp;isFromPublicArea=True&amp;isModal=False" TargetMode="External"/><Relationship Id="rId732" Type="http://schemas.openxmlformats.org/officeDocument/2006/relationships/hyperlink" Target="mailto:villacocaangel@hotmail.com" TargetMode="External"/><Relationship Id="rId99" Type="http://schemas.openxmlformats.org/officeDocument/2006/relationships/hyperlink" Target="https://community.secop.gov.co/Public/Tendering/OpportunityDetail/Index?noticeUID=CO1.NTC.7637210&amp;isFromPublicArea=True&amp;isModal=False" TargetMode="External"/><Relationship Id="rId164" Type="http://schemas.openxmlformats.org/officeDocument/2006/relationships/hyperlink" Target="https://community.secop.gov.co/Public/Tendering/OpportunityDetail/Index?noticeUID=CO1.NTC.7718574&amp;isFromPublicArea=True&amp;isModal=False" TargetMode="External"/><Relationship Id="rId371" Type="http://schemas.openxmlformats.org/officeDocument/2006/relationships/hyperlink" Target="https://community.secop.gov.co/Public/Tendering/OpportunityDetail/Index?noticeUID=CO1.NTC.7835494&amp;isFromPublicArea=True&amp;isModal=False" TargetMode="External"/><Relationship Id="rId469" Type="http://schemas.openxmlformats.org/officeDocument/2006/relationships/hyperlink" Target="https://community.secop.gov.co/Public/Tendering/OpportunityDetail/Index?noticeUID=CO1.NTC.7928656&amp;isFromPublicArea=True&amp;isModal=False" TargetMode="External"/><Relationship Id="rId676" Type="http://schemas.openxmlformats.org/officeDocument/2006/relationships/hyperlink" Target="mailto:miguelarpista20@gmail.com" TargetMode="External"/><Relationship Id="rId883" Type="http://schemas.openxmlformats.org/officeDocument/2006/relationships/hyperlink" Target="https://community.secop.gov.co/Public/Tendering/OpportunityDetail/Index?noticeUID=CO1.NTC.9355382&amp;isFromPublicArea=True&amp;isModal=False" TargetMode="External"/><Relationship Id="rId26" Type="http://schemas.openxmlformats.org/officeDocument/2006/relationships/hyperlink" Target="https://community.secop.gov.co/Public/Tendering/OpportunityDetail/Index?noticeUID=CO1.NTC.7469413&amp;isFromPublicArea=True&amp;isModal=False" TargetMode="External"/><Relationship Id="rId231" Type="http://schemas.openxmlformats.org/officeDocument/2006/relationships/hyperlink" Target="mailto:DIANASCARPETA@GMAIL.COM" TargetMode="External"/><Relationship Id="rId329" Type="http://schemas.openxmlformats.org/officeDocument/2006/relationships/hyperlink" Target="https://community.secop.gov.co/Public/Tendering/OpportunityDetail/Index?noticeUID=CO1.NTC.7822940&amp;isFromPublicArea=True&amp;isModal=False" TargetMode="External"/><Relationship Id="rId536" Type="http://schemas.openxmlformats.org/officeDocument/2006/relationships/hyperlink" Target="https://community.secop.gov.co/Public/Tendering/OpportunityDetail/Index?noticeUID=CO1.NTC.7974804&amp;isFromPublicArea=True&amp;isModal=False" TargetMode="External"/><Relationship Id="rId175" Type="http://schemas.openxmlformats.org/officeDocument/2006/relationships/hyperlink" Target="https://community.secop.gov.co/Public/Tendering/OpportunityDetail/Index?noticeUID=CO1.NTC.7725335&amp;isFromPublicArea=True&amp;isModal=False" TargetMode="External"/><Relationship Id="rId743" Type="http://schemas.openxmlformats.org/officeDocument/2006/relationships/hyperlink" Target="https://community.secop.gov.co/Public/Tendering/OpportunityDetail/Index?noticeUID=CO1.NTC.8418539&amp;isFromPublicArea=True&amp;isModal=False" TargetMode="External"/><Relationship Id="rId382" Type="http://schemas.openxmlformats.org/officeDocument/2006/relationships/hyperlink" Target="https://community.secop.gov.co/Public/Tendering/OpportunityDetail/Index?noticeUID=CO1.NTC.7841501&amp;isFromPublicArea=True&amp;isModal=False" TargetMode="External"/><Relationship Id="rId603" Type="http://schemas.openxmlformats.org/officeDocument/2006/relationships/hyperlink" Target="https://community.secop.gov.co/Public/Tendering/OpportunityDetail/Index?noticeUID=CO1.NTC.8059814&amp;isFromPublicArea=True&amp;isModal=False" TargetMode="External"/><Relationship Id="rId687" Type="http://schemas.openxmlformats.org/officeDocument/2006/relationships/hyperlink" Target="https://community.secop.gov.co/Public/Tendering/OpportunityDetail/Index?noticeUID=CO1.NTC.8202416&amp;isFromPublicArea=True&amp;isModal=False" TargetMode="External"/><Relationship Id="rId810" Type="http://schemas.openxmlformats.org/officeDocument/2006/relationships/hyperlink" Target="mailto:gustavo1979.gap@gmail.com" TargetMode="External"/><Relationship Id="rId908" Type="http://schemas.openxmlformats.org/officeDocument/2006/relationships/hyperlink" Target="mailto:nikolconde@gmail.com" TargetMode="External"/><Relationship Id="rId242" Type="http://schemas.openxmlformats.org/officeDocument/2006/relationships/hyperlink" Target="mailto:angelagarzonfarias0815@gmail.com" TargetMode="External"/><Relationship Id="rId894" Type="http://schemas.openxmlformats.org/officeDocument/2006/relationships/hyperlink" Target="https://community.secop.gov.co/Public/Tendering/OpportunityDetail/Index?noticeUID=CO1.NTC.9359891&amp;isFromPublicArea=True&amp;isModal=False" TargetMode="External"/><Relationship Id="rId37" Type="http://schemas.openxmlformats.org/officeDocument/2006/relationships/hyperlink" Target="mailto:johanavelandia381@hotmail.com" TargetMode="External"/><Relationship Id="rId102" Type="http://schemas.openxmlformats.org/officeDocument/2006/relationships/hyperlink" Target="https://community.secop.gov.co/Public/Tendering/OpportunityDetail/Index?noticeUID=CO1.NTC.7649829&amp;isFromPublicArea=True&amp;isModal=False" TargetMode="External"/><Relationship Id="rId547" Type="http://schemas.openxmlformats.org/officeDocument/2006/relationships/hyperlink" Target="https://community.secop.gov.co/Public/Tendering/OpportunityDetail/Index?noticeUID=CO1.NTC.7977505&amp;isFromPublicArea=True&amp;isModal=False" TargetMode="External"/><Relationship Id="rId754" Type="http://schemas.openxmlformats.org/officeDocument/2006/relationships/hyperlink" Target="mailto:lorena.men.cas31@gmail.com" TargetMode="External"/><Relationship Id="rId90" Type="http://schemas.openxmlformats.org/officeDocument/2006/relationships/hyperlink" Target="https://community.secop.gov.co/Public/Tendering/OpportunityDetail/Index?noticeUID=CO1.NTC.7635756&amp;isFromPublicArea=True&amp;isModal=False" TargetMode="External"/><Relationship Id="rId186" Type="http://schemas.openxmlformats.org/officeDocument/2006/relationships/hyperlink" Target="https://community.secop.gov.co/Public/Tendering/OpportunityDetail/Index?noticeUID=CO1.NTC.7736702&amp;isFromPublicArea=True&amp;isModal=False" TargetMode="External"/><Relationship Id="rId393" Type="http://schemas.openxmlformats.org/officeDocument/2006/relationships/hyperlink" Target="https://community.secop.gov.co/Public/Tendering/OpportunityDetail/Index?noticeUID=CO1.NTC.7849810&amp;isFromPublicArea=True&amp;isModal=False" TargetMode="External"/><Relationship Id="rId407" Type="http://schemas.openxmlformats.org/officeDocument/2006/relationships/hyperlink" Target="https://community.secop.gov.co/Public/Tendering/OpportunityDetail/Index?noticeUID=CO1.NTC.7865204&amp;isFromPublicArea=True&amp;isModal=False" TargetMode="External"/><Relationship Id="rId614" Type="http://schemas.openxmlformats.org/officeDocument/2006/relationships/hyperlink" Target="https://community.secop.gov.co/Public/Tendering/OpportunityDetail/Index?noticeUID=CO1.NTC.8092354&amp;isFromPublicArea=True&amp;isModal=False" TargetMode="External"/><Relationship Id="rId821" Type="http://schemas.openxmlformats.org/officeDocument/2006/relationships/hyperlink" Target="https://community.secop.gov.co/Public/Tendering/OpportunityDetail/Index?noticeUID=CO1.NTC.8963908&amp;isFromPublicArea=True&amp;isModal=False" TargetMode="External"/><Relationship Id="rId253" Type="http://schemas.openxmlformats.org/officeDocument/2006/relationships/hyperlink" Target="mailto:lagm06@hotmail.com" TargetMode="External"/><Relationship Id="rId460" Type="http://schemas.openxmlformats.org/officeDocument/2006/relationships/hyperlink" Target="https://community.secop.gov.co/Public/Tendering/OpportunityDetail/Index?noticeUID=CO1.NTC.7908191&amp;isFromPublicArea=True&amp;isModal=False" TargetMode="External"/><Relationship Id="rId698" Type="http://schemas.openxmlformats.org/officeDocument/2006/relationships/hyperlink" Target="mailto:cainternet123@gmail.com" TargetMode="External"/><Relationship Id="rId919" Type="http://schemas.openxmlformats.org/officeDocument/2006/relationships/hyperlink" Target="mailto:ximeor0521@gmail.com" TargetMode="External"/><Relationship Id="rId48" Type="http://schemas.openxmlformats.org/officeDocument/2006/relationships/hyperlink" Target="mailto:rjulianarg@gmail.com" TargetMode="External"/><Relationship Id="rId113" Type="http://schemas.openxmlformats.org/officeDocument/2006/relationships/hyperlink" Target="https://community.secop.gov.co/Public/Tendering/OpportunityDetail/Index?noticeUID=CO1.NTC.7674247&amp;isFromPublicArea=True&amp;isModal=False" TargetMode="External"/><Relationship Id="rId320" Type="http://schemas.openxmlformats.org/officeDocument/2006/relationships/hyperlink" Target="https://community.secop.gov.co/Public/Tendering/OpportunityDetail/Index?noticeUID=CO1.NTC.7812811&amp;isFromPublicArea=True&amp;isModal=False" TargetMode="External"/><Relationship Id="rId558" Type="http://schemas.openxmlformats.org/officeDocument/2006/relationships/hyperlink" Target="https://community.secop.gov.co/Public/Tendering/OpportunityDetail/Index?noticeUID=CO1.NTC.7983728&amp;isFromPublicArea=True&amp;isModal=False" TargetMode="External"/><Relationship Id="rId765" Type="http://schemas.openxmlformats.org/officeDocument/2006/relationships/hyperlink" Target="https://community.secop.gov.co/Public/Tendering/OpportunityDetail/Index?noticeUID=CO1.NTC.8655560&amp;isFromPublicArea=True&amp;isModal=False" TargetMode="External"/><Relationship Id="rId197" Type="http://schemas.openxmlformats.org/officeDocument/2006/relationships/hyperlink" Target="mailto:horb2@hotmail.com" TargetMode="External"/><Relationship Id="rId418" Type="http://schemas.openxmlformats.org/officeDocument/2006/relationships/hyperlink" Target="https://community.secop.gov.co/Public/Tendering/OpportunityDetail/Index?noticeUID=CO1.NTC.7873751&amp;isFromPublicArea=True&amp;isModal=False" TargetMode="External"/><Relationship Id="rId625" Type="http://schemas.openxmlformats.org/officeDocument/2006/relationships/hyperlink" Target="https://community.secop.gov.co/Public/Tendering/OpportunityDetail/Index?noticeUID=CO1.NTC.8124086&amp;isFromPublicArea=True&amp;isModal=False" TargetMode="External"/><Relationship Id="rId832" Type="http://schemas.openxmlformats.org/officeDocument/2006/relationships/hyperlink" Target="mailto:daya_0714@hotmail.com" TargetMode="External"/><Relationship Id="rId264" Type="http://schemas.openxmlformats.org/officeDocument/2006/relationships/hyperlink" Target="mailto:karen.2010moreno@hotmail.com" TargetMode="External"/><Relationship Id="rId471" Type="http://schemas.openxmlformats.org/officeDocument/2006/relationships/hyperlink" Target="https://community.secop.gov.co/Public/Tendering/OpportunityDetail/Index?noticeUID=CO1.NTC.7930202&amp;isFromPublicArea=True&amp;isModal=False" TargetMode="External"/><Relationship Id="rId59" Type="http://schemas.openxmlformats.org/officeDocument/2006/relationships/hyperlink" Target="https://community.secop.gov.co/Public/Tendering/OpportunityDetail/Index?noticeUID=CO1.NTC.7542766&amp;isFromPublicArea=True&amp;isModal=False" TargetMode="External"/><Relationship Id="rId124" Type="http://schemas.openxmlformats.org/officeDocument/2006/relationships/hyperlink" Target="https://community.secop.gov.co/Public/Tendering/OpportunityDetail/Index?noticeUID=CO1.NTC.7676028&amp;isFromPublicArea=True&amp;isModal=False" TargetMode="External"/><Relationship Id="rId569" Type="http://schemas.openxmlformats.org/officeDocument/2006/relationships/hyperlink" Target="https://community.secop.gov.co/Public/Tendering/OpportunityDetail/Index?noticeUID=CO1.NTC.7992426&amp;isFromPublicArea=True&amp;isModal=False" TargetMode="External"/><Relationship Id="rId776" Type="http://schemas.openxmlformats.org/officeDocument/2006/relationships/hyperlink" Target="https://www.funcionpublica.gov.co/dafpIndexerBHV/hvSigep/detallarHV/S2600265-1196-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664"/>
  <sheetViews>
    <sheetView tabSelected="1" zoomScale="80" zoomScaleNormal="80" workbookViewId="0">
      <pane ySplit="1" topLeftCell="A625" activePane="bottomLeft" state="frozen"/>
      <selection pane="bottomLeft" activeCell="C625" sqref="C625"/>
    </sheetView>
  </sheetViews>
  <sheetFormatPr baseColWidth="10" defaultColWidth="14.28515625" defaultRowHeight="23.25" customHeight="1" x14ac:dyDescent="0.25"/>
  <cols>
    <col min="1" max="1" width="20.42578125" style="13" customWidth="1"/>
    <col min="2" max="2" width="21.5703125" style="13" customWidth="1"/>
    <col min="3" max="3" width="23.140625" style="55" customWidth="1"/>
    <col min="4" max="4" width="23" style="13" customWidth="1"/>
    <col min="5" max="5" width="36.140625" style="13" customWidth="1"/>
    <col min="6" max="6" width="16.85546875" style="40" customWidth="1"/>
    <col min="7" max="7" width="27" style="13" customWidth="1"/>
    <col min="8" max="8" width="12" style="13" customWidth="1"/>
    <col min="9" max="9" width="22.42578125" style="21" customWidth="1"/>
    <col min="10" max="11" width="14.28515625" style="13" customWidth="1"/>
    <col min="12" max="12" width="11.85546875" style="13" customWidth="1"/>
    <col min="13" max="13" width="11.28515625" style="13" customWidth="1"/>
    <col min="14" max="14" width="10.7109375" style="13" customWidth="1"/>
    <col min="15" max="15" width="13.7109375" style="13" customWidth="1"/>
    <col min="16" max="16" width="10.28515625" style="13" customWidth="1"/>
    <col min="17" max="17" width="12.85546875" style="13" customWidth="1"/>
    <col min="18" max="18" width="10.140625" style="13" customWidth="1"/>
    <col min="19" max="20" width="14.28515625" style="41" customWidth="1"/>
    <col min="21" max="16384" width="14.28515625" style="13"/>
  </cols>
  <sheetData>
    <row r="1" spans="1:20" s="26" customFormat="1" ht="23.25" customHeight="1" x14ac:dyDescent="0.25">
      <c r="A1" s="22" t="s">
        <v>0</v>
      </c>
      <c r="B1" s="22" t="s">
        <v>119</v>
      </c>
      <c r="C1" s="49" t="s">
        <v>118</v>
      </c>
      <c r="D1" s="22" t="s">
        <v>1</v>
      </c>
      <c r="E1" s="22" t="s">
        <v>2</v>
      </c>
      <c r="F1" s="22" t="s">
        <v>3</v>
      </c>
      <c r="G1" s="22" t="s">
        <v>4</v>
      </c>
      <c r="H1" s="23" t="s">
        <v>5</v>
      </c>
      <c r="I1" s="24" t="s">
        <v>6</v>
      </c>
      <c r="J1" s="24" t="s">
        <v>7</v>
      </c>
      <c r="K1" s="24" t="s">
        <v>8</v>
      </c>
      <c r="L1" s="24" t="s">
        <v>9</v>
      </c>
      <c r="M1" s="24" t="s">
        <v>10</v>
      </c>
      <c r="N1" s="24" t="s">
        <v>11</v>
      </c>
      <c r="O1" s="24" t="s">
        <v>12</v>
      </c>
      <c r="P1" s="24" t="s">
        <v>13</v>
      </c>
      <c r="Q1" s="22" t="s">
        <v>14</v>
      </c>
      <c r="R1" s="25" t="s">
        <v>15</v>
      </c>
      <c r="S1" s="25" t="s">
        <v>16</v>
      </c>
      <c r="T1" s="25" t="s">
        <v>17</v>
      </c>
    </row>
    <row r="2" spans="1:20" ht="23.25" customHeight="1" x14ac:dyDescent="0.25">
      <c r="A2" s="27" t="s">
        <v>120</v>
      </c>
      <c r="B2" s="1" t="s">
        <v>156</v>
      </c>
      <c r="C2" s="50" t="s">
        <v>2248</v>
      </c>
      <c r="D2" s="11" t="s">
        <v>192</v>
      </c>
      <c r="E2" s="28" t="s">
        <v>195</v>
      </c>
      <c r="F2" s="29">
        <v>87948000</v>
      </c>
      <c r="G2" s="28" t="s">
        <v>223</v>
      </c>
      <c r="H2" s="11">
        <v>5169017</v>
      </c>
      <c r="I2" s="2" t="s">
        <v>241</v>
      </c>
      <c r="J2" s="11" t="s">
        <v>18</v>
      </c>
      <c r="K2" s="11" t="s">
        <v>21</v>
      </c>
      <c r="L2" s="11" t="s">
        <v>115</v>
      </c>
      <c r="M2" s="11" t="s">
        <v>22</v>
      </c>
      <c r="N2" s="11" t="s">
        <v>24</v>
      </c>
      <c r="O2" s="11" t="s">
        <v>250</v>
      </c>
      <c r="P2" s="11" t="s">
        <v>19</v>
      </c>
      <c r="Q2" s="11" t="s">
        <v>29</v>
      </c>
      <c r="R2" s="12">
        <v>352</v>
      </c>
      <c r="S2" s="9">
        <v>45670</v>
      </c>
      <c r="T2" s="9">
        <v>46022</v>
      </c>
    </row>
    <row r="3" spans="1:20" ht="23.25" customHeight="1" x14ac:dyDescent="0.25">
      <c r="A3" s="27" t="s">
        <v>121</v>
      </c>
      <c r="B3" s="1" t="s">
        <v>157</v>
      </c>
      <c r="C3" s="51" t="s">
        <v>2249</v>
      </c>
      <c r="D3" s="11" t="s">
        <v>192</v>
      </c>
      <c r="E3" s="28" t="s">
        <v>196</v>
      </c>
      <c r="F3" s="29">
        <v>75384000</v>
      </c>
      <c r="G3" s="28" t="s">
        <v>224</v>
      </c>
      <c r="H3" s="11">
        <v>5169017</v>
      </c>
      <c r="I3" s="2" t="s">
        <v>242</v>
      </c>
      <c r="J3" s="11" t="s">
        <v>18</v>
      </c>
      <c r="K3" s="11" t="s">
        <v>21</v>
      </c>
      <c r="L3" s="11" t="s">
        <v>23</v>
      </c>
      <c r="M3" s="11" t="s">
        <v>22</v>
      </c>
      <c r="N3" s="11" t="s">
        <v>24</v>
      </c>
      <c r="O3" s="11" t="s">
        <v>80</v>
      </c>
      <c r="P3" s="11" t="s">
        <v>19</v>
      </c>
      <c r="Q3" s="11" t="s">
        <v>29</v>
      </c>
      <c r="R3" s="12">
        <v>352</v>
      </c>
      <c r="S3" s="9">
        <v>45670</v>
      </c>
      <c r="T3" s="9">
        <v>46022</v>
      </c>
    </row>
    <row r="4" spans="1:20" ht="23.25" customHeight="1" x14ac:dyDescent="0.25">
      <c r="A4" s="27" t="s">
        <v>122</v>
      </c>
      <c r="B4" s="1" t="s">
        <v>158</v>
      </c>
      <c r="C4" s="51" t="s">
        <v>2250</v>
      </c>
      <c r="D4" s="11" t="s">
        <v>192</v>
      </c>
      <c r="E4" s="28" t="s">
        <v>196</v>
      </c>
      <c r="F4" s="29">
        <v>75384000</v>
      </c>
      <c r="G4" s="28" t="s">
        <v>36</v>
      </c>
      <c r="H4" s="11">
        <v>5169017</v>
      </c>
      <c r="I4" s="2" t="s">
        <v>45</v>
      </c>
      <c r="J4" s="11" t="s">
        <v>18</v>
      </c>
      <c r="K4" s="11" t="s">
        <v>21</v>
      </c>
      <c r="L4" s="11" t="s">
        <v>58</v>
      </c>
      <c r="M4" s="11" t="s">
        <v>22</v>
      </c>
      <c r="N4" s="11" t="s">
        <v>24</v>
      </c>
      <c r="O4" s="11" t="s">
        <v>251</v>
      </c>
      <c r="P4" s="11" t="s">
        <v>19</v>
      </c>
      <c r="Q4" s="11" t="s">
        <v>29</v>
      </c>
      <c r="R4" s="12">
        <v>352</v>
      </c>
      <c r="S4" s="9">
        <v>45670</v>
      </c>
      <c r="T4" s="9">
        <v>46022</v>
      </c>
    </row>
    <row r="5" spans="1:20" ht="23.25" customHeight="1" x14ac:dyDescent="0.25">
      <c r="A5" s="27" t="s">
        <v>123</v>
      </c>
      <c r="B5" s="1" t="s">
        <v>159</v>
      </c>
      <c r="C5" s="51" t="s">
        <v>2251</v>
      </c>
      <c r="D5" s="11" t="s">
        <v>192</v>
      </c>
      <c r="E5" s="28" t="s">
        <v>196</v>
      </c>
      <c r="F5" s="29">
        <v>75384000</v>
      </c>
      <c r="G5" s="28" t="s">
        <v>225</v>
      </c>
      <c r="H5" s="11">
        <v>5169017</v>
      </c>
      <c r="I5" s="2" t="s">
        <v>44</v>
      </c>
      <c r="J5" s="11" t="s">
        <v>18</v>
      </c>
      <c r="K5" s="11" t="s">
        <v>21</v>
      </c>
      <c r="L5" s="11" t="s">
        <v>57</v>
      </c>
      <c r="M5" s="11" t="s">
        <v>22</v>
      </c>
      <c r="N5" s="11" t="s">
        <v>24</v>
      </c>
      <c r="O5" s="11" t="s">
        <v>89</v>
      </c>
      <c r="P5" s="11" t="s">
        <v>19</v>
      </c>
      <c r="Q5" s="11" t="s">
        <v>29</v>
      </c>
      <c r="R5" s="12">
        <v>352</v>
      </c>
      <c r="S5" s="9">
        <v>45670</v>
      </c>
      <c r="T5" s="9">
        <v>46022</v>
      </c>
    </row>
    <row r="6" spans="1:20" ht="23.25" customHeight="1" x14ac:dyDescent="0.25">
      <c r="A6" s="27" t="s">
        <v>124</v>
      </c>
      <c r="B6" s="1" t="s">
        <v>160</v>
      </c>
      <c r="C6" s="51" t="s">
        <v>2252</v>
      </c>
      <c r="D6" s="11" t="s">
        <v>192</v>
      </c>
      <c r="E6" s="28" t="s">
        <v>197</v>
      </c>
      <c r="F6" s="29">
        <v>54025200</v>
      </c>
      <c r="G6" s="28" t="s">
        <v>73</v>
      </c>
      <c r="H6" s="11">
        <v>5169017</v>
      </c>
      <c r="I6" s="2" t="s">
        <v>77</v>
      </c>
      <c r="J6" s="11" t="s">
        <v>18</v>
      </c>
      <c r="K6" s="11" t="s">
        <v>79</v>
      </c>
      <c r="L6" s="11" t="s">
        <v>63</v>
      </c>
      <c r="M6" s="11" t="s">
        <v>85</v>
      </c>
      <c r="N6" s="11" t="s">
        <v>102</v>
      </c>
      <c r="O6" s="11" t="s">
        <v>82</v>
      </c>
      <c r="P6" s="11" t="s">
        <v>19</v>
      </c>
      <c r="Q6" s="11" t="s">
        <v>29</v>
      </c>
      <c r="R6" s="12">
        <v>350</v>
      </c>
      <c r="S6" s="9">
        <v>45672</v>
      </c>
      <c r="T6" s="9">
        <v>46022</v>
      </c>
    </row>
    <row r="7" spans="1:20" ht="23.25" customHeight="1" x14ac:dyDescent="0.25">
      <c r="A7" s="27" t="s">
        <v>125</v>
      </c>
      <c r="B7" s="1" t="s">
        <v>161</v>
      </c>
      <c r="C7" s="51" t="s">
        <v>2253</v>
      </c>
      <c r="D7" s="11" t="s">
        <v>192</v>
      </c>
      <c r="E7" s="28" t="s">
        <v>198</v>
      </c>
      <c r="F7" s="29">
        <v>54025200</v>
      </c>
      <c r="G7" s="28" t="s">
        <v>30</v>
      </c>
      <c r="H7" s="11">
        <v>5169017</v>
      </c>
      <c r="I7" s="2" t="s">
        <v>20</v>
      </c>
      <c r="J7" s="11" t="s">
        <v>18</v>
      </c>
      <c r="K7" s="11" t="s">
        <v>21</v>
      </c>
      <c r="L7" s="11" t="s">
        <v>25</v>
      </c>
      <c r="M7" s="11" t="s">
        <v>22</v>
      </c>
      <c r="N7" s="11" t="s">
        <v>80</v>
      </c>
      <c r="O7" s="11" t="s">
        <v>80</v>
      </c>
      <c r="P7" s="11" t="s">
        <v>19</v>
      </c>
      <c r="Q7" s="11" t="s">
        <v>29</v>
      </c>
      <c r="R7" s="12">
        <v>352</v>
      </c>
      <c r="S7" s="9">
        <v>45670</v>
      </c>
      <c r="T7" s="9">
        <v>46022</v>
      </c>
    </row>
    <row r="8" spans="1:20" ht="23.25" customHeight="1" x14ac:dyDescent="0.25">
      <c r="A8" s="27" t="s">
        <v>126</v>
      </c>
      <c r="B8" s="1" t="s">
        <v>162</v>
      </c>
      <c r="C8" s="51" t="s">
        <v>2254</v>
      </c>
      <c r="D8" s="11" t="s">
        <v>192</v>
      </c>
      <c r="E8" s="28" t="s">
        <v>199</v>
      </c>
      <c r="F8" s="29">
        <v>47743200</v>
      </c>
      <c r="G8" s="28" t="s">
        <v>226</v>
      </c>
      <c r="H8" s="11">
        <v>5169017</v>
      </c>
      <c r="I8" s="2" t="s">
        <v>71</v>
      </c>
      <c r="J8" s="11" t="s">
        <v>18</v>
      </c>
      <c r="K8" s="11" t="s">
        <v>21</v>
      </c>
      <c r="L8" s="11" t="s">
        <v>84</v>
      </c>
      <c r="M8" s="11" t="s">
        <v>85</v>
      </c>
      <c r="N8" s="11" t="s">
        <v>92</v>
      </c>
      <c r="O8" s="11" t="s">
        <v>82</v>
      </c>
      <c r="P8" s="11" t="s">
        <v>19</v>
      </c>
      <c r="Q8" s="11" t="s">
        <v>29</v>
      </c>
      <c r="R8" s="12">
        <v>352</v>
      </c>
      <c r="S8" s="9">
        <v>45670</v>
      </c>
      <c r="T8" s="9">
        <v>46022</v>
      </c>
    </row>
    <row r="9" spans="1:20" ht="23.25" customHeight="1" x14ac:dyDescent="0.25">
      <c r="A9" s="27" t="s">
        <v>127</v>
      </c>
      <c r="B9" s="4" t="s">
        <v>163</v>
      </c>
      <c r="C9" s="51" t="s">
        <v>2255</v>
      </c>
      <c r="D9" s="11" t="s">
        <v>192</v>
      </c>
      <c r="E9" s="28" t="s">
        <v>200</v>
      </c>
      <c r="F9" s="29">
        <v>53870400</v>
      </c>
      <c r="G9" s="28" t="s">
        <v>37</v>
      </c>
      <c r="H9" s="11">
        <v>5169017</v>
      </c>
      <c r="I9" s="2" t="s">
        <v>46</v>
      </c>
      <c r="J9" s="11" t="s">
        <v>18</v>
      </c>
      <c r="K9" s="11" t="s">
        <v>21</v>
      </c>
      <c r="L9" s="11" t="s">
        <v>25</v>
      </c>
      <c r="M9" s="11" t="s">
        <v>22</v>
      </c>
      <c r="N9" s="11" t="s">
        <v>106</v>
      </c>
      <c r="O9" s="11" t="s">
        <v>24</v>
      </c>
      <c r="P9" s="11" t="s">
        <v>19</v>
      </c>
      <c r="Q9" s="11" t="s">
        <v>29</v>
      </c>
      <c r="R9" s="12">
        <v>351</v>
      </c>
      <c r="S9" s="30">
        <v>45671</v>
      </c>
      <c r="T9" s="30">
        <v>46022</v>
      </c>
    </row>
    <row r="10" spans="1:20" ht="23.25" customHeight="1" x14ac:dyDescent="0.25">
      <c r="A10" s="27" t="s">
        <v>128</v>
      </c>
      <c r="B10" s="4" t="s">
        <v>164</v>
      </c>
      <c r="C10" s="51" t="s">
        <v>2256</v>
      </c>
      <c r="D10" s="11" t="s">
        <v>192</v>
      </c>
      <c r="E10" s="28" t="s">
        <v>201</v>
      </c>
      <c r="F10" s="29">
        <v>74952000</v>
      </c>
      <c r="G10" s="28" t="s">
        <v>227</v>
      </c>
      <c r="H10" s="11">
        <v>5169017</v>
      </c>
      <c r="I10" s="2" t="s">
        <v>243</v>
      </c>
      <c r="J10" s="11" t="s">
        <v>18</v>
      </c>
      <c r="K10" s="11" t="s">
        <v>93</v>
      </c>
      <c r="L10" s="11" t="s">
        <v>252</v>
      </c>
      <c r="M10" s="11" t="s">
        <v>22</v>
      </c>
      <c r="N10" s="11" t="s">
        <v>24</v>
      </c>
      <c r="O10" s="11" t="s">
        <v>101</v>
      </c>
      <c r="P10" s="11" t="s">
        <v>19</v>
      </c>
      <c r="Q10" s="11" t="s">
        <v>29</v>
      </c>
      <c r="R10" s="12">
        <v>350</v>
      </c>
      <c r="S10" s="30">
        <v>45672</v>
      </c>
      <c r="T10" s="30">
        <v>46022</v>
      </c>
    </row>
    <row r="11" spans="1:20" ht="23.25" customHeight="1" x14ac:dyDescent="0.25">
      <c r="A11" s="27" t="s">
        <v>129</v>
      </c>
      <c r="B11" s="5" t="s">
        <v>165</v>
      </c>
      <c r="C11" s="51" t="s">
        <v>2257</v>
      </c>
      <c r="D11" s="28" t="s">
        <v>193</v>
      </c>
      <c r="E11" s="28" t="s">
        <v>202</v>
      </c>
      <c r="F11" s="29">
        <v>76874000</v>
      </c>
      <c r="G11" s="28" t="s">
        <v>113</v>
      </c>
      <c r="H11" s="11">
        <v>5169017</v>
      </c>
      <c r="I11" s="2" t="s">
        <v>114</v>
      </c>
      <c r="J11" s="11" t="s">
        <v>18</v>
      </c>
      <c r="K11" s="11" t="s">
        <v>21</v>
      </c>
      <c r="L11" s="11" t="s">
        <v>81</v>
      </c>
      <c r="M11" s="11" t="s">
        <v>22</v>
      </c>
      <c r="N11" s="11" t="s">
        <v>24</v>
      </c>
      <c r="O11" s="11" t="s">
        <v>253</v>
      </c>
      <c r="P11" s="11" t="s">
        <v>19</v>
      </c>
      <c r="Q11" s="11" t="s">
        <v>29</v>
      </c>
      <c r="R11" s="12">
        <v>343</v>
      </c>
      <c r="S11" s="30">
        <v>45679</v>
      </c>
      <c r="T11" s="30">
        <v>46022</v>
      </c>
    </row>
    <row r="12" spans="1:20" ht="23.25" customHeight="1" x14ac:dyDescent="0.25">
      <c r="A12" s="27" t="s">
        <v>130</v>
      </c>
      <c r="B12" s="6" t="s">
        <v>166</v>
      </c>
      <c r="C12" s="51" t="s">
        <v>2258</v>
      </c>
      <c r="D12" s="28" t="s">
        <v>193</v>
      </c>
      <c r="E12" s="28" t="s">
        <v>203</v>
      </c>
      <c r="F12" s="29">
        <v>85680000</v>
      </c>
      <c r="G12" s="28" t="s">
        <v>38</v>
      </c>
      <c r="H12" s="11">
        <v>5169017</v>
      </c>
      <c r="I12" s="2" t="s">
        <v>47</v>
      </c>
      <c r="J12" s="11" t="s">
        <v>18</v>
      </c>
      <c r="K12" s="11" t="s">
        <v>23</v>
      </c>
      <c r="L12" s="11" t="s">
        <v>23</v>
      </c>
      <c r="M12" s="11" t="s">
        <v>22</v>
      </c>
      <c r="N12" s="11" t="s">
        <v>24</v>
      </c>
      <c r="O12" s="11" t="s">
        <v>67</v>
      </c>
      <c r="P12" s="11" t="s">
        <v>19</v>
      </c>
      <c r="Q12" s="11" t="s">
        <v>29</v>
      </c>
      <c r="R12" s="12">
        <v>343</v>
      </c>
      <c r="S12" s="30">
        <v>45679</v>
      </c>
      <c r="T12" s="30">
        <v>46022</v>
      </c>
    </row>
    <row r="13" spans="1:20" ht="23.25" customHeight="1" x14ac:dyDescent="0.25">
      <c r="A13" s="27" t="s">
        <v>131</v>
      </c>
      <c r="B13" s="6" t="s">
        <v>167</v>
      </c>
      <c r="C13" s="51" t="s">
        <v>2259</v>
      </c>
      <c r="D13" s="11" t="s">
        <v>192</v>
      </c>
      <c r="E13" s="28" t="s">
        <v>204</v>
      </c>
      <c r="F13" s="29">
        <v>29628720</v>
      </c>
      <c r="G13" s="28" t="s">
        <v>228</v>
      </c>
      <c r="H13" s="11">
        <v>5169017</v>
      </c>
      <c r="I13" s="2" t="s">
        <v>244</v>
      </c>
      <c r="J13" s="11" t="s">
        <v>18</v>
      </c>
      <c r="K13" s="11" t="s">
        <v>21</v>
      </c>
      <c r="L13" s="11" t="s">
        <v>25</v>
      </c>
      <c r="M13" s="11" t="s">
        <v>86</v>
      </c>
      <c r="N13" s="11" t="s">
        <v>254</v>
      </c>
      <c r="O13" s="11" t="s">
        <v>24</v>
      </c>
      <c r="P13" s="11" t="s">
        <v>19</v>
      </c>
      <c r="Q13" s="11" t="s">
        <v>29</v>
      </c>
      <c r="R13" s="12">
        <v>333</v>
      </c>
      <c r="S13" s="30">
        <v>45680</v>
      </c>
      <c r="T13" s="30">
        <v>46013</v>
      </c>
    </row>
    <row r="14" spans="1:20" ht="23.25" customHeight="1" x14ac:dyDescent="0.25">
      <c r="A14" s="27" t="s">
        <v>132</v>
      </c>
      <c r="B14" s="6" t="s">
        <v>168</v>
      </c>
      <c r="C14" s="50" t="s">
        <v>2260</v>
      </c>
      <c r="D14" s="11" t="s">
        <v>192</v>
      </c>
      <c r="E14" s="28" t="s">
        <v>204</v>
      </c>
      <c r="F14" s="29">
        <v>29628720</v>
      </c>
      <c r="G14" s="28" t="s">
        <v>229</v>
      </c>
      <c r="H14" s="11">
        <v>5169017</v>
      </c>
      <c r="I14" s="2" t="s">
        <v>245</v>
      </c>
      <c r="J14" s="11" t="s">
        <v>18</v>
      </c>
      <c r="K14" s="11" t="s">
        <v>21</v>
      </c>
      <c r="L14" s="11" t="s">
        <v>23</v>
      </c>
      <c r="M14" s="11" t="s">
        <v>65</v>
      </c>
      <c r="N14" s="11" t="s">
        <v>3674</v>
      </c>
      <c r="O14" s="11" t="s">
        <v>24</v>
      </c>
      <c r="P14" s="11" t="s">
        <v>19</v>
      </c>
      <c r="Q14" s="11" t="s">
        <v>29</v>
      </c>
      <c r="R14" s="12">
        <v>333</v>
      </c>
      <c r="S14" s="30">
        <v>45680</v>
      </c>
      <c r="T14" s="30">
        <v>46013</v>
      </c>
    </row>
    <row r="15" spans="1:20" ht="23.25" customHeight="1" x14ac:dyDescent="0.25">
      <c r="A15" s="27" t="s">
        <v>133</v>
      </c>
      <c r="B15" s="6" t="s">
        <v>169</v>
      </c>
      <c r="C15" s="51" t="s">
        <v>2261</v>
      </c>
      <c r="D15" s="11" t="s">
        <v>192</v>
      </c>
      <c r="E15" s="28" t="s">
        <v>204</v>
      </c>
      <c r="F15" s="29">
        <v>29628720</v>
      </c>
      <c r="G15" s="28" t="s">
        <v>40</v>
      </c>
      <c r="H15" s="11">
        <v>5169017</v>
      </c>
      <c r="I15" s="2" t="s">
        <v>50</v>
      </c>
      <c r="J15" s="11" t="s">
        <v>18</v>
      </c>
      <c r="K15" s="11" t="s">
        <v>21</v>
      </c>
      <c r="L15" s="11" t="s">
        <v>57</v>
      </c>
      <c r="M15" s="11" t="s">
        <v>65</v>
      </c>
      <c r="N15" s="11" t="s">
        <v>255</v>
      </c>
      <c r="O15" s="11" t="s">
        <v>24</v>
      </c>
      <c r="P15" s="11" t="s">
        <v>19</v>
      </c>
      <c r="Q15" s="11" t="s">
        <v>29</v>
      </c>
      <c r="R15" s="12">
        <v>333</v>
      </c>
      <c r="S15" s="30">
        <v>45680</v>
      </c>
      <c r="T15" s="30">
        <v>46013</v>
      </c>
    </row>
    <row r="16" spans="1:20" ht="23.25" customHeight="1" x14ac:dyDescent="0.25">
      <c r="A16" s="27" t="s">
        <v>134</v>
      </c>
      <c r="B16" s="6" t="s">
        <v>170</v>
      </c>
      <c r="C16" s="51" t="s">
        <v>2262</v>
      </c>
      <c r="D16" s="11" t="s">
        <v>192</v>
      </c>
      <c r="E16" s="28" t="s">
        <v>205</v>
      </c>
      <c r="F16" s="29">
        <v>29628720</v>
      </c>
      <c r="G16" s="28" t="s">
        <v>230</v>
      </c>
      <c r="H16" s="11">
        <v>5169017</v>
      </c>
      <c r="I16" s="2" t="s">
        <v>55</v>
      </c>
      <c r="J16" s="11" t="s">
        <v>18</v>
      </c>
      <c r="K16" s="11" t="s">
        <v>21</v>
      </c>
      <c r="L16" s="11" t="s">
        <v>25</v>
      </c>
      <c r="M16" s="11" t="s">
        <v>65</v>
      </c>
      <c r="N16" s="11" t="s">
        <v>256</v>
      </c>
      <c r="O16" s="11" t="s">
        <v>24</v>
      </c>
      <c r="P16" s="11" t="s">
        <v>19</v>
      </c>
      <c r="Q16" s="11" t="s">
        <v>29</v>
      </c>
      <c r="R16" s="12">
        <v>333</v>
      </c>
      <c r="S16" s="30">
        <v>45680</v>
      </c>
      <c r="T16" s="30">
        <v>46013</v>
      </c>
    </row>
    <row r="17" spans="1:20" ht="23.25" customHeight="1" x14ac:dyDescent="0.25">
      <c r="A17" s="27" t="s">
        <v>135</v>
      </c>
      <c r="B17" s="6" t="s">
        <v>171</v>
      </c>
      <c r="C17" s="51" t="s">
        <v>2263</v>
      </c>
      <c r="D17" s="11" t="s">
        <v>192</v>
      </c>
      <c r="E17" s="28" t="s">
        <v>206</v>
      </c>
      <c r="F17" s="29">
        <v>132000000</v>
      </c>
      <c r="G17" s="28" t="s">
        <v>26</v>
      </c>
      <c r="H17" s="11">
        <v>5169017</v>
      </c>
      <c r="I17" s="2" t="s">
        <v>27</v>
      </c>
      <c r="J17" s="11" t="s">
        <v>18</v>
      </c>
      <c r="K17" s="11" t="s">
        <v>23</v>
      </c>
      <c r="L17" s="11" t="s">
        <v>23</v>
      </c>
      <c r="M17" s="11" t="s">
        <v>22</v>
      </c>
      <c r="N17" s="11" t="s">
        <v>24</v>
      </c>
      <c r="O17" s="11" t="s">
        <v>28</v>
      </c>
      <c r="P17" s="11" t="s">
        <v>19</v>
      </c>
      <c r="Q17" s="11" t="s">
        <v>29</v>
      </c>
      <c r="R17" s="12">
        <v>332</v>
      </c>
      <c r="S17" s="30">
        <v>45684</v>
      </c>
      <c r="T17" s="30">
        <v>46016</v>
      </c>
    </row>
    <row r="18" spans="1:20" ht="23.25" customHeight="1" x14ac:dyDescent="0.25">
      <c r="A18" s="27" t="s">
        <v>136</v>
      </c>
      <c r="B18" s="6" t="s">
        <v>172</v>
      </c>
      <c r="C18" s="51" t="s">
        <v>2264</v>
      </c>
      <c r="D18" s="11" t="s">
        <v>31</v>
      </c>
      <c r="E18" s="28" t="s">
        <v>207</v>
      </c>
      <c r="F18" s="29">
        <v>47520000</v>
      </c>
      <c r="G18" s="28" t="s">
        <v>97</v>
      </c>
      <c r="H18" s="11">
        <v>5169017</v>
      </c>
      <c r="I18" s="2" t="s">
        <v>99</v>
      </c>
      <c r="J18" s="11" t="s">
        <v>18</v>
      </c>
      <c r="K18" s="11" t="s">
        <v>21</v>
      </c>
      <c r="L18" s="11" t="s">
        <v>57</v>
      </c>
      <c r="M18" s="11" t="s">
        <v>22</v>
      </c>
      <c r="N18" s="11" t="s">
        <v>24</v>
      </c>
      <c r="O18" s="11" t="s">
        <v>61</v>
      </c>
      <c r="P18" s="11" t="s">
        <v>19</v>
      </c>
      <c r="Q18" s="11" t="s">
        <v>29</v>
      </c>
      <c r="R18" s="12">
        <v>333</v>
      </c>
      <c r="S18" s="30">
        <v>45681</v>
      </c>
      <c r="T18" s="30">
        <v>46014</v>
      </c>
    </row>
    <row r="19" spans="1:20" ht="23.25" customHeight="1" x14ac:dyDescent="0.25">
      <c r="A19" s="27" t="s">
        <v>137</v>
      </c>
      <c r="B19" s="6" t="s">
        <v>173</v>
      </c>
      <c r="C19" s="51" t="s">
        <v>2265</v>
      </c>
      <c r="D19" s="11" t="s">
        <v>31</v>
      </c>
      <c r="E19" s="28" t="s">
        <v>208</v>
      </c>
      <c r="F19" s="29">
        <v>35000000</v>
      </c>
      <c r="G19" s="28" t="s">
        <v>96</v>
      </c>
      <c r="H19" s="11">
        <v>5169017</v>
      </c>
      <c r="I19" s="2" t="s">
        <v>98</v>
      </c>
      <c r="J19" s="11" t="s">
        <v>18</v>
      </c>
      <c r="K19" s="11" t="s">
        <v>21</v>
      </c>
      <c r="L19" s="11" t="s">
        <v>60</v>
      </c>
      <c r="M19" s="11" t="s">
        <v>22</v>
      </c>
      <c r="N19" s="11" t="s">
        <v>257</v>
      </c>
      <c r="O19" s="11" t="s">
        <v>24</v>
      </c>
      <c r="P19" s="11" t="s">
        <v>19</v>
      </c>
      <c r="Q19" s="11" t="s">
        <v>29</v>
      </c>
      <c r="R19" s="12">
        <v>303</v>
      </c>
      <c r="S19" s="30">
        <v>45681</v>
      </c>
      <c r="T19" s="30">
        <v>45984</v>
      </c>
    </row>
    <row r="20" spans="1:20" ht="23.25" customHeight="1" x14ac:dyDescent="0.25">
      <c r="A20" s="27" t="s">
        <v>138</v>
      </c>
      <c r="B20" s="6" t="s">
        <v>174</v>
      </c>
      <c r="C20" s="51" t="s">
        <v>2266</v>
      </c>
      <c r="D20" s="11" t="s">
        <v>31</v>
      </c>
      <c r="E20" s="28" t="s">
        <v>116</v>
      </c>
      <c r="F20" s="29">
        <v>59400000</v>
      </c>
      <c r="G20" s="28" t="s">
        <v>39</v>
      </c>
      <c r="H20" s="11">
        <v>5169017</v>
      </c>
      <c r="I20" s="2" t="s">
        <v>49</v>
      </c>
      <c r="J20" s="11" t="s">
        <v>18</v>
      </c>
      <c r="K20" s="11" t="s">
        <v>21</v>
      </c>
      <c r="L20" s="11" t="s">
        <v>57</v>
      </c>
      <c r="M20" s="11" t="s">
        <v>22</v>
      </c>
      <c r="N20" s="11" t="s">
        <v>24</v>
      </c>
      <c r="O20" s="11" t="s">
        <v>258</v>
      </c>
      <c r="P20" s="11" t="s">
        <v>19</v>
      </c>
      <c r="Q20" s="11" t="s">
        <v>29</v>
      </c>
      <c r="R20" s="12">
        <v>333</v>
      </c>
      <c r="S20" s="30">
        <v>45681</v>
      </c>
      <c r="T20" s="30">
        <v>46014</v>
      </c>
    </row>
    <row r="21" spans="1:20" ht="23.25" customHeight="1" x14ac:dyDescent="0.25">
      <c r="A21" s="27" t="s">
        <v>139</v>
      </c>
      <c r="B21" s="6" t="s">
        <v>175</v>
      </c>
      <c r="C21" s="51" t="s">
        <v>2267</v>
      </c>
      <c r="D21" s="11" t="s">
        <v>31</v>
      </c>
      <c r="E21" s="31" t="s">
        <v>74</v>
      </c>
      <c r="F21" s="29">
        <v>32076000</v>
      </c>
      <c r="G21" s="28" t="s">
        <v>231</v>
      </c>
      <c r="H21" s="11">
        <v>5169017</v>
      </c>
      <c r="I21" s="2" t="s">
        <v>75</v>
      </c>
      <c r="J21" s="11" t="s">
        <v>18</v>
      </c>
      <c r="K21" s="11" t="s">
        <v>94</v>
      </c>
      <c r="L21" s="11" t="s">
        <v>95</v>
      </c>
      <c r="M21" s="11" t="s">
        <v>65</v>
      </c>
      <c r="N21" s="11" t="s">
        <v>259</v>
      </c>
      <c r="O21" s="11" t="s">
        <v>24</v>
      </c>
      <c r="P21" s="11" t="s">
        <v>19</v>
      </c>
      <c r="Q21" s="11" t="s">
        <v>29</v>
      </c>
      <c r="R21" s="12">
        <v>333</v>
      </c>
      <c r="S21" s="30">
        <v>45681</v>
      </c>
      <c r="T21" s="30">
        <v>46014</v>
      </c>
    </row>
    <row r="22" spans="1:20" ht="23.25" customHeight="1" x14ac:dyDescent="0.25">
      <c r="A22" s="27" t="s">
        <v>140</v>
      </c>
      <c r="B22" s="6" t="s">
        <v>176</v>
      </c>
      <c r="C22" s="51" t="s">
        <v>2268</v>
      </c>
      <c r="D22" s="11" t="s">
        <v>194</v>
      </c>
      <c r="E22" s="31" t="s">
        <v>209</v>
      </c>
      <c r="F22" s="29">
        <v>67000000</v>
      </c>
      <c r="G22" s="28" t="s">
        <v>232</v>
      </c>
      <c r="H22" s="11">
        <v>5169017</v>
      </c>
      <c r="I22" s="2" t="s">
        <v>246</v>
      </c>
      <c r="J22" s="11" t="s">
        <v>18</v>
      </c>
      <c r="K22" s="11" t="s">
        <v>21</v>
      </c>
      <c r="L22" s="11" t="s">
        <v>23</v>
      </c>
      <c r="M22" s="11" t="s">
        <v>22</v>
      </c>
      <c r="N22" s="11" t="s">
        <v>24</v>
      </c>
      <c r="O22" s="11" t="s">
        <v>62</v>
      </c>
      <c r="P22" s="11" t="s">
        <v>19</v>
      </c>
      <c r="Q22" s="11" t="s">
        <v>29</v>
      </c>
      <c r="R22" s="12">
        <v>341</v>
      </c>
      <c r="S22" s="30">
        <v>45684</v>
      </c>
      <c r="T22" s="30">
        <v>46022</v>
      </c>
    </row>
    <row r="23" spans="1:20" ht="23.25" customHeight="1" x14ac:dyDescent="0.25">
      <c r="A23" s="27" t="s">
        <v>141</v>
      </c>
      <c r="B23" s="6" t="s">
        <v>177</v>
      </c>
      <c r="C23" s="51" t="s">
        <v>2269</v>
      </c>
      <c r="D23" s="11" t="s">
        <v>33</v>
      </c>
      <c r="E23" s="28" t="s">
        <v>35</v>
      </c>
      <c r="F23" s="29">
        <v>47520000</v>
      </c>
      <c r="G23" s="28" t="s">
        <v>42</v>
      </c>
      <c r="H23" s="11">
        <v>5169017</v>
      </c>
      <c r="I23" s="2" t="s">
        <v>52</v>
      </c>
      <c r="J23" s="11" t="s">
        <v>18</v>
      </c>
      <c r="K23" s="11" t="s">
        <v>21</v>
      </c>
      <c r="L23" s="11" t="s">
        <v>25</v>
      </c>
      <c r="M23" s="11" t="s">
        <v>22</v>
      </c>
      <c r="N23" s="11" t="s">
        <v>24</v>
      </c>
      <c r="O23" s="11" t="s">
        <v>87</v>
      </c>
      <c r="P23" s="11" t="s">
        <v>19</v>
      </c>
      <c r="Q23" s="11" t="s">
        <v>29</v>
      </c>
      <c r="R23" s="12">
        <v>333</v>
      </c>
      <c r="S23" s="30">
        <v>45684</v>
      </c>
      <c r="T23" s="30">
        <v>46017</v>
      </c>
    </row>
    <row r="24" spans="1:20" ht="23.25" customHeight="1" x14ac:dyDescent="0.25">
      <c r="A24" s="27" t="s">
        <v>142</v>
      </c>
      <c r="B24" s="6" t="s">
        <v>178</v>
      </c>
      <c r="C24" s="51" t="s">
        <v>2270</v>
      </c>
      <c r="D24" s="11" t="s">
        <v>33</v>
      </c>
      <c r="E24" s="28" t="s">
        <v>34</v>
      </c>
      <c r="F24" s="29">
        <v>39293100</v>
      </c>
      <c r="G24" s="28" t="s">
        <v>41</v>
      </c>
      <c r="H24" s="11">
        <v>5169017</v>
      </c>
      <c r="I24" s="2" t="s">
        <v>51</v>
      </c>
      <c r="J24" s="11" t="s">
        <v>18</v>
      </c>
      <c r="K24" s="11" t="s">
        <v>21</v>
      </c>
      <c r="L24" s="11" t="s">
        <v>66</v>
      </c>
      <c r="M24" s="11" t="s">
        <v>22</v>
      </c>
      <c r="N24" s="11" t="s">
        <v>24</v>
      </c>
      <c r="O24" s="11" t="s">
        <v>64</v>
      </c>
      <c r="P24" s="11" t="s">
        <v>19</v>
      </c>
      <c r="Q24" s="11" t="s">
        <v>29</v>
      </c>
      <c r="R24" s="12">
        <v>333</v>
      </c>
      <c r="S24" s="30">
        <v>45684</v>
      </c>
      <c r="T24" s="30">
        <v>46017</v>
      </c>
    </row>
    <row r="25" spans="1:20" ht="23.25" customHeight="1" x14ac:dyDescent="0.25">
      <c r="A25" s="27" t="s">
        <v>143</v>
      </c>
      <c r="B25" s="6" t="s">
        <v>179</v>
      </c>
      <c r="C25" s="51" t="s">
        <v>2271</v>
      </c>
      <c r="D25" s="11" t="s">
        <v>31</v>
      </c>
      <c r="E25" s="28" t="s">
        <v>210</v>
      </c>
      <c r="F25" s="29">
        <v>33264000</v>
      </c>
      <c r="G25" s="28" t="s">
        <v>233</v>
      </c>
      <c r="H25" s="11">
        <v>5169017</v>
      </c>
      <c r="I25" s="2" t="s">
        <v>53</v>
      </c>
      <c r="J25" s="11" t="s">
        <v>18</v>
      </c>
      <c r="K25" s="11" t="s">
        <v>21</v>
      </c>
      <c r="L25" s="11" t="s">
        <v>57</v>
      </c>
      <c r="M25" s="11" t="s">
        <v>65</v>
      </c>
      <c r="N25" s="11" t="s">
        <v>264</v>
      </c>
      <c r="O25" s="11" t="s">
        <v>24</v>
      </c>
      <c r="P25" s="11" t="s">
        <v>19</v>
      </c>
      <c r="Q25" s="11" t="s">
        <v>29</v>
      </c>
      <c r="R25" s="12">
        <f>T25-S25</f>
        <v>333</v>
      </c>
      <c r="S25" s="30">
        <v>45688</v>
      </c>
      <c r="T25" s="30">
        <v>46021</v>
      </c>
    </row>
    <row r="26" spans="1:20" ht="23.25" customHeight="1" x14ac:dyDescent="0.25">
      <c r="A26" s="27" t="s">
        <v>144</v>
      </c>
      <c r="B26" s="6" t="s">
        <v>180</v>
      </c>
      <c r="C26" s="51" t="s">
        <v>2272</v>
      </c>
      <c r="D26" s="11" t="s">
        <v>194</v>
      </c>
      <c r="E26" s="28" t="s">
        <v>211</v>
      </c>
      <c r="F26" s="29">
        <v>38966664</v>
      </c>
      <c r="G26" s="28" t="s">
        <v>234</v>
      </c>
      <c r="H26" s="11">
        <v>5169017</v>
      </c>
      <c r="I26" s="2" t="s">
        <v>247</v>
      </c>
      <c r="J26" s="11" t="s">
        <v>18</v>
      </c>
      <c r="K26" s="11" t="s">
        <v>21</v>
      </c>
      <c r="L26" s="11" t="s">
        <v>66</v>
      </c>
      <c r="M26" s="11" t="s">
        <v>65</v>
      </c>
      <c r="N26" s="11" t="s">
        <v>265</v>
      </c>
      <c r="O26" s="11" t="s">
        <v>24</v>
      </c>
      <c r="P26" s="11" t="s">
        <v>19</v>
      </c>
      <c r="Q26" s="11" t="s">
        <v>29</v>
      </c>
      <c r="R26" s="12">
        <v>336</v>
      </c>
      <c r="S26" s="30">
        <v>45686</v>
      </c>
      <c r="T26" s="30">
        <v>46022</v>
      </c>
    </row>
    <row r="27" spans="1:20" ht="23.25" customHeight="1" x14ac:dyDescent="0.25">
      <c r="A27" s="27" t="s">
        <v>145</v>
      </c>
      <c r="B27" s="6" t="s">
        <v>181</v>
      </c>
      <c r="C27" s="51" t="s">
        <v>2273</v>
      </c>
      <c r="D27" s="11" t="s">
        <v>68</v>
      </c>
      <c r="E27" s="28" t="s">
        <v>212</v>
      </c>
      <c r="F27" s="29">
        <v>59400000</v>
      </c>
      <c r="G27" s="28" t="s">
        <v>107</v>
      </c>
      <c r="H27" s="11">
        <v>5169017</v>
      </c>
      <c r="I27" s="2" t="s">
        <v>108</v>
      </c>
      <c r="J27" s="11" t="s">
        <v>18</v>
      </c>
      <c r="K27" s="11" t="s">
        <v>21</v>
      </c>
      <c r="L27" s="11" t="s">
        <v>23</v>
      </c>
      <c r="M27" s="11" t="s">
        <v>22</v>
      </c>
      <c r="N27" s="11" t="s">
        <v>24</v>
      </c>
      <c r="O27" s="11" t="s">
        <v>88</v>
      </c>
      <c r="P27" s="11" t="s">
        <v>19</v>
      </c>
      <c r="Q27" s="11" t="s">
        <v>29</v>
      </c>
      <c r="R27" s="12">
        <v>333</v>
      </c>
      <c r="S27" s="30">
        <v>45686</v>
      </c>
      <c r="T27" s="30">
        <v>46019</v>
      </c>
    </row>
    <row r="28" spans="1:20" ht="23.25" customHeight="1" x14ac:dyDescent="0.25">
      <c r="A28" s="27" t="s">
        <v>146</v>
      </c>
      <c r="B28" s="6" t="s">
        <v>182</v>
      </c>
      <c r="C28" s="51" t="s">
        <v>3551</v>
      </c>
      <c r="D28" s="11" t="s">
        <v>31</v>
      </c>
      <c r="E28" s="28" t="s">
        <v>213</v>
      </c>
      <c r="F28" s="29">
        <v>49500000</v>
      </c>
      <c r="G28" s="28" t="s">
        <v>43</v>
      </c>
      <c r="H28" s="11">
        <v>5169017</v>
      </c>
      <c r="I28" s="2" t="s">
        <v>56</v>
      </c>
      <c r="J28" s="11" t="s">
        <v>18</v>
      </c>
      <c r="K28" s="11" t="s">
        <v>21</v>
      </c>
      <c r="L28" s="11" t="s">
        <v>23</v>
      </c>
      <c r="M28" s="11" t="s">
        <v>22</v>
      </c>
      <c r="N28" s="11" t="s">
        <v>24</v>
      </c>
      <c r="O28" s="11" t="s">
        <v>103</v>
      </c>
      <c r="P28" s="11" t="s">
        <v>19</v>
      </c>
      <c r="Q28" s="11" t="s">
        <v>29</v>
      </c>
      <c r="R28" s="12">
        <v>333</v>
      </c>
      <c r="S28" s="30">
        <v>45686</v>
      </c>
      <c r="T28" s="30">
        <v>46019</v>
      </c>
    </row>
    <row r="29" spans="1:20" ht="23.25" customHeight="1" x14ac:dyDescent="0.25">
      <c r="A29" s="27" t="s">
        <v>147</v>
      </c>
      <c r="B29" s="6" t="s">
        <v>183</v>
      </c>
      <c r="C29" s="51" t="s">
        <v>2274</v>
      </c>
      <c r="D29" s="11" t="s">
        <v>31</v>
      </c>
      <c r="E29" s="28" t="s">
        <v>214</v>
      </c>
      <c r="F29" s="29">
        <v>22500000</v>
      </c>
      <c r="G29" s="28" t="s">
        <v>109</v>
      </c>
      <c r="H29" s="11">
        <v>5169017</v>
      </c>
      <c r="I29" s="2" t="s">
        <v>110</v>
      </c>
      <c r="J29" s="11" t="s">
        <v>18</v>
      </c>
      <c r="K29" s="11" t="s">
        <v>21</v>
      </c>
      <c r="L29" s="11" t="s">
        <v>78</v>
      </c>
      <c r="M29" s="11" t="s">
        <v>85</v>
      </c>
      <c r="N29" s="11" t="s">
        <v>112</v>
      </c>
      <c r="O29" s="11" t="s">
        <v>24</v>
      </c>
      <c r="P29" s="11" t="s">
        <v>19</v>
      </c>
      <c r="Q29" s="11" t="s">
        <v>29</v>
      </c>
      <c r="R29" s="12">
        <v>272</v>
      </c>
      <c r="S29" s="30">
        <v>45686</v>
      </c>
      <c r="T29" s="30">
        <v>45958</v>
      </c>
    </row>
    <row r="30" spans="1:20" ht="23.25" customHeight="1" x14ac:dyDescent="0.25">
      <c r="A30" s="27" t="s">
        <v>148</v>
      </c>
      <c r="B30" s="6" t="s">
        <v>184</v>
      </c>
      <c r="C30" s="51" t="s">
        <v>2275</v>
      </c>
      <c r="D30" s="28" t="s">
        <v>193</v>
      </c>
      <c r="E30" s="28" t="s">
        <v>215</v>
      </c>
      <c r="F30" s="29">
        <v>32400000</v>
      </c>
      <c r="G30" s="28" t="s">
        <v>235</v>
      </c>
      <c r="H30" s="11">
        <v>5169017</v>
      </c>
      <c r="I30" s="2" t="s">
        <v>248</v>
      </c>
      <c r="J30" s="11" t="s">
        <v>18</v>
      </c>
      <c r="K30" s="11" t="s">
        <v>79</v>
      </c>
      <c r="L30" s="11" t="s">
        <v>260</v>
      </c>
      <c r="M30" s="11" t="s">
        <v>22</v>
      </c>
      <c r="N30" s="11" t="s">
        <v>24</v>
      </c>
      <c r="O30" s="11" t="s">
        <v>111</v>
      </c>
      <c r="P30" s="11" t="s">
        <v>19</v>
      </c>
      <c r="Q30" s="11" t="s">
        <v>29</v>
      </c>
      <c r="R30" s="12">
        <v>149</v>
      </c>
      <c r="S30" s="30">
        <v>45686</v>
      </c>
      <c r="T30" s="30">
        <v>45835</v>
      </c>
    </row>
    <row r="31" spans="1:20" ht="23.25" customHeight="1" x14ac:dyDescent="0.25">
      <c r="A31" s="27" t="s">
        <v>149</v>
      </c>
      <c r="B31" s="6" t="s">
        <v>185</v>
      </c>
      <c r="C31" s="51" t="s">
        <v>2276</v>
      </c>
      <c r="D31" s="11" t="s">
        <v>31</v>
      </c>
      <c r="E31" s="28" t="s">
        <v>216</v>
      </c>
      <c r="F31" s="29">
        <v>32076000</v>
      </c>
      <c r="G31" s="28" t="s">
        <v>236</v>
      </c>
      <c r="H31" s="11">
        <v>5169017</v>
      </c>
      <c r="I31" s="2" t="s">
        <v>54</v>
      </c>
      <c r="J31" s="11" t="s">
        <v>18</v>
      </c>
      <c r="K31" s="11" t="s">
        <v>21</v>
      </c>
      <c r="L31" s="11" t="s">
        <v>23</v>
      </c>
      <c r="M31" s="11" t="s">
        <v>65</v>
      </c>
      <c r="N31" s="11" t="s">
        <v>83</v>
      </c>
      <c r="O31" s="11" t="s">
        <v>24</v>
      </c>
      <c r="P31" s="11" t="s">
        <v>19</v>
      </c>
      <c r="Q31" s="11" t="s">
        <v>29</v>
      </c>
      <c r="R31" s="12">
        <v>333</v>
      </c>
      <c r="S31" s="30">
        <v>45688</v>
      </c>
      <c r="T31" s="30">
        <v>46021</v>
      </c>
    </row>
    <row r="32" spans="1:20" ht="23.25" customHeight="1" x14ac:dyDescent="0.25">
      <c r="A32" s="27" t="s">
        <v>150</v>
      </c>
      <c r="B32" s="6" t="s">
        <v>186</v>
      </c>
      <c r="C32" s="51" t="s">
        <v>2277</v>
      </c>
      <c r="D32" s="11" t="s">
        <v>31</v>
      </c>
      <c r="E32" s="28" t="s">
        <v>217</v>
      </c>
      <c r="F32" s="29">
        <v>31500000</v>
      </c>
      <c r="G32" s="28" t="s">
        <v>72</v>
      </c>
      <c r="H32" s="11">
        <v>5169017</v>
      </c>
      <c r="I32" s="2" t="s">
        <v>76</v>
      </c>
      <c r="J32" s="11" t="s">
        <v>18</v>
      </c>
      <c r="K32" s="11" t="s">
        <v>21</v>
      </c>
      <c r="L32" s="11" t="s">
        <v>90</v>
      </c>
      <c r="M32" s="11" t="s">
        <v>22</v>
      </c>
      <c r="N32" s="11" t="s">
        <v>24</v>
      </c>
      <c r="O32" s="11" t="s">
        <v>80</v>
      </c>
      <c r="P32" s="11" t="s">
        <v>19</v>
      </c>
      <c r="Q32" s="11" t="s">
        <v>29</v>
      </c>
      <c r="R32" s="12">
        <f>T32-S32</f>
        <v>271</v>
      </c>
      <c r="S32" s="9">
        <v>45687</v>
      </c>
      <c r="T32" s="9">
        <v>45958</v>
      </c>
    </row>
    <row r="33" spans="1:20" ht="23.25" customHeight="1" x14ac:dyDescent="0.25">
      <c r="A33" s="27" t="s">
        <v>151</v>
      </c>
      <c r="B33" s="6" t="s">
        <v>187</v>
      </c>
      <c r="C33" s="51" t="s">
        <v>2278</v>
      </c>
      <c r="D33" s="11" t="s">
        <v>31</v>
      </c>
      <c r="E33" s="28" t="s">
        <v>218</v>
      </c>
      <c r="F33" s="29">
        <v>47520000</v>
      </c>
      <c r="G33" s="28" t="s">
        <v>237</v>
      </c>
      <c r="H33" s="11">
        <v>5169017</v>
      </c>
      <c r="I33" s="2" t="s">
        <v>249</v>
      </c>
      <c r="J33" s="11" t="s">
        <v>18</v>
      </c>
      <c r="K33" s="11" t="s">
        <v>21</v>
      </c>
      <c r="L33" s="11" t="s">
        <v>23</v>
      </c>
      <c r="M33" s="11" t="s">
        <v>22</v>
      </c>
      <c r="N33" s="11" t="s">
        <v>24</v>
      </c>
      <c r="O33" s="11" t="s">
        <v>261</v>
      </c>
      <c r="P33" s="11" t="s">
        <v>19</v>
      </c>
      <c r="Q33" s="11" t="s">
        <v>29</v>
      </c>
      <c r="R33" s="12">
        <f t="shared" ref="R33:R37" si="0">T33-S33</f>
        <v>332</v>
      </c>
      <c r="S33" s="9">
        <v>45687</v>
      </c>
      <c r="T33" s="9">
        <v>46019</v>
      </c>
    </row>
    <row r="34" spans="1:20" ht="23.25" customHeight="1" x14ac:dyDescent="0.25">
      <c r="A34" s="27" t="s">
        <v>152</v>
      </c>
      <c r="B34" s="6" t="s">
        <v>188</v>
      </c>
      <c r="C34" s="51" t="s">
        <v>2279</v>
      </c>
      <c r="D34" s="11" t="s">
        <v>32</v>
      </c>
      <c r="E34" s="28" t="s">
        <v>219</v>
      </c>
      <c r="F34" s="29">
        <v>83160000</v>
      </c>
      <c r="G34" s="28" t="s">
        <v>238</v>
      </c>
      <c r="H34" s="11">
        <v>5169017</v>
      </c>
      <c r="I34" s="2" t="s">
        <v>48</v>
      </c>
      <c r="J34" s="11" t="s">
        <v>18</v>
      </c>
      <c r="K34" s="11" t="s">
        <v>79</v>
      </c>
      <c r="L34" s="11" t="s">
        <v>63</v>
      </c>
      <c r="M34" s="11" t="s">
        <v>22</v>
      </c>
      <c r="N34" s="11" t="s">
        <v>24</v>
      </c>
      <c r="O34" s="11" t="s">
        <v>3056</v>
      </c>
      <c r="P34" s="11" t="s">
        <v>19</v>
      </c>
      <c r="Q34" s="11" t="s">
        <v>29</v>
      </c>
      <c r="R34" s="12">
        <f t="shared" si="0"/>
        <v>333</v>
      </c>
      <c r="S34" s="9">
        <v>45688</v>
      </c>
      <c r="T34" s="9">
        <v>46021</v>
      </c>
    </row>
    <row r="35" spans="1:20" ht="23.25" customHeight="1" x14ac:dyDescent="0.25">
      <c r="A35" s="27" t="s">
        <v>153</v>
      </c>
      <c r="B35" s="6" t="s">
        <v>189</v>
      </c>
      <c r="C35" s="51" t="s">
        <v>2280</v>
      </c>
      <c r="D35" s="11" t="s">
        <v>33</v>
      </c>
      <c r="E35" s="28" t="s">
        <v>220</v>
      </c>
      <c r="F35" s="29">
        <v>36968400</v>
      </c>
      <c r="G35" s="28" t="s">
        <v>239</v>
      </c>
      <c r="H35" s="11">
        <v>5169017</v>
      </c>
      <c r="I35" s="2" t="s">
        <v>117</v>
      </c>
      <c r="J35" s="11" t="s">
        <v>18</v>
      </c>
      <c r="K35" s="11" t="s">
        <v>21</v>
      </c>
      <c r="L35" s="11" t="s">
        <v>23</v>
      </c>
      <c r="M35" s="11" t="s">
        <v>65</v>
      </c>
      <c r="N35" s="11" t="s">
        <v>262</v>
      </c>
      <c r="O35" s="11" t="s">
        <v>24</v>
      </c>
      <c r="P35" s="11" t="s">
        <v>19</v>
      </c>
      <c r="Q35" s="11" t="s">
        <v>29</v>
      </c>
      <c r="R35" s="12">
        <f t="shared" si="0"/>
        <v>331</v>
      </c>
      <c r="S35" s="9">
        <v>45691</v>
      </c>
      <c r="T35" s="9">
        <v>46022</v>
      </c>
    </row>
    <row r="36" spans="1:20" ht="23.25" customHeight="1" x14ac:dyDescent="0.25">
      <c r="A36" s="27" t="s">
        <v>154</v>
      </c>
      <c r="B36" s="6" t="s">
        <v>190</v>
      </c>
      <c r="C36" s="51" t="s">
        <v>2281</v>
      </c>
      <c r="D36" s="11" t="s">
        <v>33</v>
      </c>
      <c r="E36" s="28" t="s">
        <v>221</v>
      </c>
      <c r="F36" s="29">
        <v>25998641</v>
      </c>
      <c r="G36" s="28" t="s">
        <v>69</v>
      </c>
      <c r="H36" s="11">
        <v>5169017</v>
      </c>
      <c r="I36" s="2" t="s">
        <v>70</v>
      </c>
      <c r="J36" s="11" t="s">
        <v>18</v>
      </c>
      <c r="K36" s="11" t="s">
        <v>79</v>
      </c>
      <c r="L36" s="11" t="s">
        <v>263</v>
      </c>
      <c r="M36" s="11" t="s">
        <v>65</v>
      </c>
      <c r="N36" s="11" t="s">
        <v>59</v>
      </c>
      <c r="O36" s="11" t="s">
        <v>24</v>
      </c>
      <c r="P36" s="11" t="s">
        <v>19</v>
      </c>
      <c r="Q36" s="11" t="s">
        <v>29</v>
      </c>
      <c r="R36" s="12">
        <f t="shared" si="0"/>
        <v>331</v>
      </c>
      <c r="S36" s="9">
        <v>45691</v>
      </c>
      <c r="T36" s="9">
        <v>46022</v>
      </c>
    </row>
    <row r="37" spans="1:20" ht="23.25" customHeight="1" x14ac:dyDescent="0.25">
      <c r="A37" s="27" t="s">
        <v>155</v>
      </c>
      <c r="B37" s="6" t="s">
        <v>191</v>
      </c>
      <c r="C37" s="51" t="s">
        <v>2282</v>
      </c>
      <c r="D37" s="11" t="s">
        <v>32</v>
      </c>
      <c r="E37" s="28" t="s">
        <v>222</v>
      </c>
      <c r="F37" s="29">
        <v>28512000</v>
      </c>
      <c r="G37" s="28" t="s">
        <v>240</v>
      </c>
      <c r="H37" s="11">
        <v>5169017</v>
      </c>
      <c r="I37" s="2" t="s">
        <v>100</v>
      </c>
      <c r="J37" s="11" t="s">
        <v>18</v>
      </c>
      <c r="K37" s="11" t="s">
        <v>91</v>
      </c>
      <c r="L37" s="11" t="s">
        <v>104</v>
      </c>
      <c r="M37" s="11" t="s">
        <v>65</v>
      </c>
      <c r="N37" s="11" t="s">
        <v>105</v>
      </c>
      <c r="O37" s="11" t="s">
        <v>24</v>
      </c>
      <c r="P37" s="11" t="s">
        <v>19</v>
      </c>
      <c r="Q37" s="11" t="s">
        <v>29</v>
      </c>
      <c r="R37" s="12">
        <f t="shared" si="0"/>
        <v>332</v>
      </c>
      <c r="S37" s="9">
        <v>45688</v>
      </c>
      <c r="T37" s="9">
        <v>46020</v>
      </c>
    </row>
    <row r="38" spans="1:20" ht="23.25" customHeight="1" x14ac:dyDescent="0.25">
      <c r="A38" s="27" t="s">
        <v>266</v>
      </c>
      <c r="B38" s="4" t="s">
        <v>406</v>
      </c>
      <c r="C38" s="51" t="s">
        <v>2283</v>
      </c>
      <c r="D38" s="11" t="s">
        <v>32</v>
      </c>
      <c r="E38" s="28" t="s">
        <v>553</v>
      </c>
      <c r="F38" s="29">
        <v>43733333</v>
      </c>
      <c r="G38" s="28" t="s">
        <v>684</v>
      </c>
      <c r="H38" s="11">
        <v>5169017</v>
      </c>
      <c r="I38" s="2" t="s">
        <v>979</v>
      </c>
      <c r="J38" s="11" t="s">
        <v>18</v>
      </c>
      <c r="K38" s="11" t="s">
        <v>21</v>
      </c>
      <c r="L38" s="11" t="s">
        <v>57</v>
      </c>
      <c r="M38" s="11" t="s">
        <v>65</v>
      </c>
      <c r="N38" s="11" t="s">
        <v>265</v>
      </c>
      <c r="O38" s="11" t="s">
        <v>82</v>
      </c>
      <c r="P38" s="11" t="s">
        <v>19</v>
      </c>
      <c r="Q38" s="11" t="s">
        <v>29</v>
      </c>
      <c r="R38" s="12">
        <f>T38-S38</f>
        <v>330</v>
      </c>
      <c r="S38" s="9">
        <v>45692</v>
      </c>
      <c r="T38" s="9">
        <v>46022</v>
      </c>
    </row>
    <row r="39" spans="1:20" ht="23.25" customHeight="1" x14ac:dyDescent="0.25">
      <c r="A39" s="27" t="s">
        <v>267</v>
      </c>
      <c r="B39" s="4" t="s">
        <v>407</v>
      </c>
      <c r="C39" s="51" t="s">
        <v>2284</v>
      </c>
      <c r="D39" s="11" t="s">
        <v>192</v>
      </c>
      <c r="E39" s="28" t="s">
        <v>554</v>
      </c>
      <c r="F39" s="29">
        <v>62833333</v>
      </c>
      <c r="G39" s="28" t="s">
        <v>685</v>
      </c>
      <c r="H39" s="11">
        <v>5169017</v>
      </c>
      <c r="I39" s="2" t="s">
        <v>980</v>
      </c>
      <c r="J39" s="11" t="s">
        <v>18</v>
      </c>
      <c r="K39" s="11" t="s">
        <v>21</v>
      </c>
      <c r="L39" s="11" t="s">
        <v>58</v>
      </c>
      <c r="M39" s="11" t="s">
        <v>22</v>
      </c>
      <c r="N39" s="11" t="s">
        <v>24</v>
      </c>
      <c r="O39" s="11" t="s">
        <v>823</v>
      </c>
      <c r="P39" s="11" t="s">
        <v>19</v>
      </c>
      <c r="Q39" s="11" t="s">
        <v>29</v>
      </c>
      <c r="R39" s="12">
        <f t="shared" ref="R39:R100" si="1">T39-S39</f>
        <v>330</v>
      </c>
      <c r="S39" s="9">
        <v>45692</v>
      </c>
      <c r="T39" s="9">
        <v>46022</v>
      </c>
    </row>
    <row r="40" spans="1:20" ht="23.25" customHeight="1" x14ac:dyDescent="0.25">
      <c r="A40" s="27" t="s">
        <v>268</v>
      </c>
      <c r="B40" s="4" t="s">
        <v>408</v>
      </c>
      <c r="C40" s="51" t="s">
        <v>2285</v>
      </c>
      <c r="D40" s="11" t="s">
        <v>31</v>
      </c>
      <c r="E40" s="28" t="s">
        <v>555</v>
      </c>
      <c r="F40" s="29">
        <v>31590000</v>
      </c>
      <c r="G40" s="28" t="s">
        <v>686</v>
      </c>
      <c r="H40" s="11">
        <v>5169017</v>
      </c>
      <c r="I40" s="2" t="s">
        <v>981</v>
      </c>
      <c r="J40" s="11" t="s">
        <v>18</v>
      </c>
      <c r="K40" s="11" t="s">
        <v>21</v>
      </c>
      <c r="L40" s="11" t="s">
        <v>57</v>
      </c>
      <c r="M40" s="11" t="s">
        <v>85</v>
      </c>
      <c r="N40" s="11" t="s">
        <v>80</v>
      </c>
      <c r="O40" s="11" t="s">
        <v>24</v>
      </c>
      <c r="P40" s="11" t="s">
        <v>19</v>
      </c>
      <c r="Q40" s="11" t="s">
        <v>29</v>
      </c>
      <c r="R40" s="12">
        <f t="shared" si="1"/>
        <v>327</v>
      </c>
      <c r="S40" s="9">
        <v>45695</v>
      </c>
      <c r="T40" s="9">
        <v>46022</v>
      </c>
    </row>
    <row r="41" spans="1:20" ht="23.25" customHeight="1" x14ac:dyDescent="0.25">
      <c r="A41" s="27" t="s">
        <v>269</v>
      </c>
      <c r="B41" s="4" t="s">
        <v>409</v>
      </c>
      <c r="C41" s="51" t="s">
        <v>2286</v>
      </c>
      <c r="D41" s="11" t="s">
        <v>31</v>
      </c>
      <c r="E41" s="28" t="s">
        <v>556</v>
      </c>
      <c r="F41" s="29">
        <v>58680000</v>
      </c>
      <c r="G41" s="28" t="s">
        <v>687</v>
      </c>
      <c r="H41" s="11">
        <v>5169017</v>
      </c>
      <c r="I41" s="2" t="s">
        <v>982</v>
      </c>
      <c r="J41" s="11" t="s">
        <v>18</v>
      </c>
      <c r="K41" s="11" t="s">
        <v>21</v>
      </c>
      <c r="L41" s="11" t="s">
        <v>824</v>
      </c>
      <c r="M41" s="11" t="s">
        <v>22</v>
      </c>
      <c r="N41" s="11" t="s">
        <v>24</v>
      </c>
      <c r="O41" s="11" t="s">
        <v>825</v>
      </c>
      <c r="P41" s="11" t="s">
        <v>19</v>
      </c>
      <c r="Q41" s="11" t="s">
        <v>29</v>
      </c>
      <c r="R41" s="12">
        <f t="shared" si="1"/>
        <v>328</v>
      </c>
      <c r="S41" s="9">
        <v>45694</v>
      </c>
      <c r="T41" s="9">
        <v>46022</v>
      </c>
    </row>
    <row r="42" spans="1:20" ht="23.25" customHeight="1" x14ac:dyDescent="0.25">
      <c r="A42" s="27" t="s">
        <v>270</v>
      </c>
      <c r="B42" s="4" t="s">
        <v>410</v>
      </c>
      <c r="C42" s="51" t="s">
        <v>2287</v>
      </c>
      <c r="D42" s="11" t="s">
        <v>33</v>
      </c>
      <c r="E42" s="28" t="s">
        <v>557</v>
      </c>
      <c r="F42" s="29">
        <v>48600000</v>
      </c>
      <c r="G42" s="32" t="s">
        <v>1119</v>
      </c>
      <c r="H42" s="11">
        <v>5169017</v>
      </c>
      <c r="I42" s="2" t="s">
        <v>983</v>
      </c>
      <c r="J42" s="11" t="s">
        <v>18</v>
      </c>
      <c r="K42" s="11" t="s">
        <v>21</v>
      </c>
      <c r="L42" s="11" t="s">
        <v>25</v>
      </c>
      <c r="M42" s="11" t="s">
        <v>22</v>
      </c>
      <c r="N42" s="11" t="s">
        <v>24</v>
      </c>
      <c r="O42" s="11" t="s">
        <v>826</v>
      </c>
      <c r="P42" s="11" t="s">
        <v>19</v>
      </c>
      <c r="Q42" s="11" t="s">
        <v>29</v>
      </c>
      <c r="R42" s="12">
        <f t="shared" si="1"/>
        <v>326</v>
      </c>
      <c r="S42" s="9">
        <v>45695</v>
      </c>
      <c r="T42" s="9">
        <v>46021</v>
      </c>
    </row>
    <row r="43" spans="1:20" ht="23.25" customHeight="1" x14ac:dyDescent="0.25">
      <c r="A43" s="27" t="s">
        <v>271</v>
      </c>
      <c r="B43" s="4" t="s">
        <v>411</v>
      </c>
      <c r="C43" s="51" t="s">
        <v>2288</v>
      </c>
      <c r="D43" s="11" t="s">
        <v>31</v>
      </c>
      <c r="E43" s="28" t="s">
        <v>558</v>
      </c>
      <c r="F43" s="29">
        <v>48000000</v>
      </c>
      <c r="G43" s="28" t="s">
        <v>688</v>
      </c>
      <c r="H43" s="11">
        <v>5169017</v>
      </c>
      <c r="I43" s="2" t="s">
        <v>984</v>
      </c>
      <c r="J43" s="11" t="s">
        <v>18</v>
      </c>
      <c r="K43" s="11" t="s">
        <v>21</v>
      </c>
      <c r="L43" s="11" t="s">
        <v>57</v>
      </c>
      <c r="M43" s="11" t="s">
        <v>22</v>
      </c>
      <c r="N43" s="11" t="s">
        <v>24</v>
      </c>
      <c r="O43" s="11" t="s">
        <v>87</v>
      </c>
      <c r="P43" s="11" t="s">
        <v>19</v>
      </c>
      <c r="Q43" s="11" t="s">
        <v>29</v>
      </c>
      <c r="R43" s="12">
        <f t="shared" si="1"/>
        <v>322</v>
      </c>
      <c r="S43" s="9">
        <v>45698</v>
      </c>
      <c r="T43" s="9">
        <v>46020</v>
      </c>
    </row>
    <row r="44" spans="1:20" ht="23.25" customHeight="1" x14ac:dyDescent="0.25">
      <c r="A44" s="27" t="s">
        <v>272</v>
      </c>
      <c r="B44" s="4" t="s">
        <v>412</v>
      </c>
      <c r="C44" s="51" t="s">
        <v>2289</v>
      </c>
      <c r="D44" s="11" t="s">
        <v>31</v>
      </c>
      <c r="E44" s="28" t="s">
        <v>559</v>
      </c>
      <c r="F44" s="29">
        <v>51516000</v>
      </c>
      <c r="G44" s="28" t="s">
        <v>689</v>
      </c>
      <c r="H44" s="11">
        <v>5169017</v>
      </c>
      <c r="I44" s="2" t="s">
        <v>985</v>
      </c>
      <c r="J44" s="11" t="s">
        <v>18</v>
      </c>
      <c r="K44" s="11" t="s">
        <v>21</v>
      </c>
      <c r="L44" s="11" t="s">
        <v>78</v>
      </c>
      <c r="M44" s="11" t="s">
        <v>22</v>
      </c>
      <c r="N44" s="11" t="s">
        <v>24</v>
      </c>
      <c r="O44" s="11" t="s">
        <v>64</v>
      </c>
      <c r="P44" s="11" t="s">
        <v>19</v>
      </c>
      <c r="Q44" s="11" t="s">
        <v>29</v>
      </c>
      <c r="R44" s="12">
        <f t="shared" si="1"/>
        <v>320</v>
      </c>
      <c r="S44" s="9">
        <v>45699</v>
      </c>
      <c r="T44" s="9">
        <v>46019</v>
      </c>
    </row>
    <row r="45" spans="1:20" ht="23.25" customHeight="1" x14ac:dyDescent="0.25">
      <c r="A45" s="27" t="s">
        <v>273</v>
      </c>
      <c r="B45" s="4" t="s">
        <v>413</v>
      </c>
      <c r="C45" s="51" t="s">
        <v>2290</v>
      </c>
      <c r="D45" s="11" t="s">
        <v>546</v>
      </c>
      <c r="E45" s="28" t="s">
        <v>560</v>
      </c>
      <c r="F45" s="29">
        <v>37333333</v>
      </c>
      <c r="G45" s="28" t="s">
        <v>690</v>
      </c>
      <c r="H45" s="11">
        <v>5169017</v>
      </c>
      <c r="I45" s="2" t="s">
        <v>986</v>
      </c>
      <c r="J45" s="11" t="s">
        <v>18</v>
      </c>
      <c r="K45" s="11" t="s">
        <v>21</v>
      </c>
      <c r="L45" s="11" t="s">
        <v>66</v>
      </c>
      <c r="M45" s="11" t="s">
        <v>22</v>
      </c>
      <c r="N45" s="11" t="s">
        <v>24</v>
      </c>
      <c r="O45" s="11" t="s">
        <v>827</v>
      </c>
      <c r="P45" s="11" t="s">
        <v>19</v>
      </c>
      <c r="Q45" s="11" t="s">
        <v>29</v>
      </c>
      <c r="R45" s="12">
        <f t="shared" si="1"/>
        <v>322</v>
      </c>
      <c r="S45" s="9">
        <v>45700</v>
      </c>
      <c r="T45" s="9">
        <v>46022</v>
      </c>
    </row>
    <row r="46" spans="1:20" ht="23.25" customHeight="1" x14ac:dyDescent="0.25">
      <c r="A46" s="27" t="s">
        <v>274</v>
      </c>
      <c r="B46" s="4" t="s">
        <v>414</v>
      </c>
      <c r="C46" s="51" t="s">
        <v>2291</v>
      </c>
      <c r="D46" s="11" t="s">
        <v>547</v>
      </c>
      <c r="E46" s="28" t="s">
        <v>561</v>
      </c>
      <c r="F46" s="29">
        <v>54400000</v>
      </c>
      <c r="G46" s="28" t="s">
        <v>691</v>
      </c>
      <c r="H46" s="11">
        <v>5169017</v>
      </c>
      <c r="I46" s="2" t="s">
        <v>987</v>
      </c>
      <c r="J46" s="11" t="s">
        <v>18</v>
      </c>
      <c r="K46" s="11" t="s">
        <v>23</v>
      </c>
      <c r="L46" s="11" t="s">
        <v>23</v>
      </c>
      <c r="M46" s="11" t="s">
        <v>22</v>
      </c>
      <c r="N46" s="11" t="s">
        <v>24</v>
      </c>
      <c r="O46" s="11" t="s">
        <v>265</v>
      </c>
      <c r="P46" s="11" t="s">
        <v>19</v>
      </c>
      <c r="Q46" s="11" t="s">
        <v>29</v>
      </c>
      <c r="R46" s="12">
        <f t="shared" si="1"/>
        <v>322</v>
      </c>
      <c r="S46" s="9">
        <v>45699</v>
      </c>
      <c r="T46" s="9">
        <v>46021</v>
      </c>
    </row>
    <row r="47" spans="1:20" ht="23.25" customHeight="1" x14ac:dyDescent="0.25">
      <c r="A47" s="27" t="s">
        <v>275</v>
      </c>
      <c r="B47" s="6" t="s">
        <v>415</v>
      </c>
      <c r="C47" s="51" t="s">
        <v>2292</v>
      </c>
      <c r="D47" s="11" t="s">
        <v>31</v>
      </c>
      <c r="E47" s="28" t="s">
        <v>562</v>
      </c>
      <c r="F47" s="29">
        <v>50688000</v>
      </c>
      <c r="G47" s="28" t="s">
        <v>692</v>
      </c>
      <c r="H47" s="11">
        <v>5169017</v>
      </c>
      <c r="I47" s="2" t="s">
        <v>988</v>
      </c>
      <c r="J47" s="11" t="s">
        <v>828</v>
      </c>
      <c r="K47" s="11" t="s">
        <v>829</v>
      </c>
      <c r="L47" s="11" t="s">
        <v>830</v>
      </c>
      <c r="M47" s="11" t="s">
        <v>22</v>
      </c>
      <c r="N47" s="11" t="s">
        <v>24</v>
      </c>
      <c r="O47" s="11" t="s">
        <v>265</v>
      </c>
      <c r="P47" s="11" t="s">
        <v>19</v>
      </c>
      <c r="Q47" s="11" t="s">
        <v>29</v>
      </c>
      <c r="R47" s="12">
        <f t="shared" si="1"/>
        <v>322</v>
      </c>
      <c r="S47" s="9">
        <v>45699</v>
      </c>
      <c r="T47" s="9">
        <v>46021</v>
      </c>
    </row>
    <row r="48" spans="1:20" ht="23.25" customHeight="1" x14ac:dyDescent="0.25">
      <c r="A48" s="27" t="s">
        <v>276</v>
      </c>
      <c r="B48" s="4" t="s">
        <v>416</v>
      </c>
      <c r="C48" s="51" t="s">
        <v>2293</v>
      </c>
      <c r="D48" s="11" t="s">
        <v>31</v>
      </c>
      <c r="E48" s="28" t="s">
        <v>563</v>
      </c>
      <c r="F48" s="29">
        <v>46080000</v>
      </c>
      <c r="G48" s="28" t="s">
        <v>693</v>
      </c>
      <c r="H48" s="11">
        <v>5169017</v>
      </c>
      <c r="I48" s="2" t="s">
        <v>989</v>
      </c>
      <c r="J48" s="11" t="s">
        <v>18</v>
      </c>
      <c r="K48" s="11" t="s">
        <v>831</v>
      </c>
      <c r="L48" s="11" t="s">
        <v>832</v>
      </c>
      <c r="M48" s="11" t="s">
        <v>22</v>
      </c>
      <c r="N48" s="11" t="s">
        <v>24</v>
      </c>
      <c r="O48" s="11" t="s">
        <v>833</v>
      </c>
      <c r="P48" s="11" t="s">
        <v>19</v>
      </c>
      <c r="Q48" s="11" t="s">
        <v>29</v>
      </c>
      <c r="R48" s="12">
        <f t="shared" si="1"/>
        <v>322</v>
      </c>
      <c r="S48" s="9">
        <v>45699</v>
      </c>
      <c r="T48" s="9">
        <v>46021</v>
      </c>
    </row>
    <row r="49" spans="1:20" ht="23.25" customHeight="1" x14ac:dyDescent="0.25">
      <c r="A49" s="27" t="s">
        <v>277</v>
      </c>
      <c r="B49" s="4" t="s">
        <v>417</v>
      </c>
      <c r="C49" s="51" t="s">
        <v>2294</v>
      </c>
      <c r="D49" s="11" t="s">
        <v>31</v>
      </c>
      <c r="E49" s="28" t="s">
        <v>564</v>
      </c>
      <c r="F49" s="29">
        <v>12000000</v>
      </c>
      <c r="G49" s="28" t="s">
        <v>694</v>
      </c>
      <c r="H49" s="11">
        <v>5169017</v>
      </c>
      <c r="I49" s="2" t="s">
        <v>990</v>
      </c>
      <c r="J49" s="11" t="s">
        <v>18</v>
      </c>
      <c r="K49" s="11" t="s">
        <v>21</v>
      </c>
      <c r="L49" s="11" t="s">
        <v>834</v>
      </c>
      <c r="M49" s="11" t="s">
        <v>65</v>
      </c>
      <c r="N49" s="11" t="s">
        <v>80</v>
      </c>
      <c r="O49" s="11" t="s">
        <v>82</v>
      </c>
      <c r="P49" s="11" t="s">
        <v>19</v>
      </c>
      <c r="Q49" s="11" t="s">
        <v>29</v>
      </c>
      <c r="R49" s="12">
        <f t="shared" si="1"/>
        <v>88</v>
      </c>
      <c r="S49" s="9">
        <v>45700</v>
      </c>
      <c r="T49" s="9">
        <v>45788</v>
      </c>
    </row>
    <row r="50" spans="1:20" ht="23.25" customHeight="1" x14ac:dyDescent="0.25">
      <c r="A50" s="27" t="s">
        <v>278</v>
      </c>
      <c r="B50" s="4" t="s">
        <v>418</v>
      </c>
      <c r="C50" s="51" t="s">
        <v>2295</v>
      </c>
      <c r="D50" s="11" t="s">
        <v>31</v>
      </c>
      <c r="E50" s="28" t="s">
        <v>565</v>
      </c>
      <c r="F50" s="29">
        <v>48000000</v>
      </c>
      <c r="G50" s="28" t="s">
        <v>695</v>
      </c>
      <c r="H50" s="11">
        <v>5169017</v>
      </c>
      <c r="I50" s="2" t="s">
        <v>991</v>
      </c>
      <c r="J50" s="11" t="s">
        <v>18</v>
      </c>
      <c r="K50" s="11" t="s">
        <v>21</v>
      </c>
      <c r="L50" s="11" t="s">
        <v>25</v>
      </c>
      <c r="M50" s="11" t="s">
        <v>22</v>
      </c>
      <c r="N50" s="11" t="s">
        <v>24</v>
      </c>
      <c r="O50" s="11" t="s">
        <v>826</v>
      </c>
      <c r="P50" s="11" t="s">
        <v>19</v>
      </c>
      <c r="Q50" s="11" t="s">
        <v>29</v>
      </c>
      <c r="R50" s="12">
        <f t="shared" si="1"/>
        <v>322</v>
      </c>
      <c r="S50" s="9">
        <v>45700</v>
      </c>
      <c r="T50" s="9">
        <v>46022</v>
      </c>
    </row>
    <row r="51" spans="1:20" ht="23.25" customHeight="1" x14ac:dyDescent="0.25">
      <c r="A51" s="27" t="s">
        <v>279</v>
      </c>
      <c r="B51" s="4" t="s">
        <v>419</v>
      </c>
      <c r="C51" s="51" t="s">
        <v>2296</v>
      </c>
      <c r="D51" s="11" t="s">
        <v>31</v>
      </c>
      <c r="E51" s="28" t="s">
        <v>566</v>
      </c>
      <c r="F51" s="29">
        <v>46080000</v>
      </c>
      <c r="G51" s="28" t="s">
        <v>696</v>
      </c>
      <c r="H51" s="11">
        <v>5169017</v>
      </c>
      <c r="I51" s="2" t="s">
        <v>992</v>
      </c>
      <c r="J51" s="11" t="s">
        <v>18</v>
      </c>
      <c r="K51" s="11" t="s">
        <v>21</v>
      </c>
      <c r="L51" s="11" t="s">
        <v>23</v>
      </c>
      <c r="M51" s="11" t="s">
        <v>22</v>
      </c>
      <c r="N51" s="11" t="s">
        <v>24</v>
      </c>
      <c r="O51" s="11" t="s">
        <v>87</v>
      </c>
      <c r="P51" s="11" t="s">
        <v>19</v>
      </c>
      <c r="Q51" s="11" t="s">
        <v>29</v>
      </c>
      <c r="R51" s="12">
        <f t="shared" si="1"/>
        <v>322</v>
      </c>
      <c r="S51" s="9">
        <v>45700</v>
      </c>
      <c r="T51" s="9">
        <v>46022</v>
      </c>
    </row>
    <row r="52" spans="1:20" ht="23.25" customHeight="1" x14ac:dyDescent="0.25">
      <c r="A52" s="27" t="s">
        <v>280</v>
      </c>
      <c r="B52" s="6" t="s">
        <v>420</v>
      </c>
      <c r="C52" s="51" t="s">
        <v>2297</v>
      </c>
      <c r="D52" s="11" t="s">
        <v>31</v>
      </c>
      <c r="E52" s="28" t="s">
        <v>567</v>
      </c>
      <c r="F52" s="29">
        <v>46080000</v>
      </c>
      <c r="G52" s="28" t="s">
        <v>697</v>
      </c>
      <c r="H52" s="11">
        <v>5169017</v>
      </c>
      <c r="I52" s="2" t="s">
        <v>993</v>
      </c>
      <c r="J52" s="11" t="s">
        <v>18</v>
      </c>
      <c r="K52" s="11" t="s">
        <v>21</v>
      </c>
      <c r="L52" s="11" t="s">
        <v>835</v>
      </c>
      <c r="M52" s="11" t="s">
        <v>836</v>
      </c>
      <c r="N52" s="11" t="s">
        <v>837</v>
      </c>
      <c r="O52" s="11" t="s">
        <v>838</v>
      </c>
      <c r="P52" s="11" t="s">
        <v>19</v>
      </c>
      <c r="Q52" s="11" t="s">
        <v>29</v>
      </c>
      <c r="R52" s="12">
        <f t="shared" si="1"/>
        <v>322</v>
      </c>
      <c r="S52" s="9">
        <v>45700</v>
      </c>
      <c r="T52" s="9">
        <v>46022</v>
      </c>
    </row>
    <row r="53" spans="1:20" ht="23.25" customHeight="1" x14ac:dyDescent="0.25">
      <c r="A53" s="27" t="s">
        <v>281</v>
      </c>
      <c r="B53" s="4" t="s">
        <v>421</v>
      </c>
      <c r="C53" s="51" t="s">
        <v>2298</v>
      </c>
      <c r="D53" s="11" t="s">
        <v>546</v>
      </c>
      <c r="E53" s="28" t="s">
        <v>568</v>
      </c>
      <c r="F53" s="29">
        <v>36750000</v>
      </c>
      <c r="G53" s="28" t="s">
        <v>698</v>
      </c>
      <c r="H53" s="11">
        <v>5169017</v>
      </c>
      <c r="I53" s="2" t="s">
        <v>994</v>
      </c>
      <c r="J53" s="11" t="s">
        <v>18</v>
      </c>
      <c r="K53" s="11" t="s">
        <v>21</v>
      </c>
      <c r="L53" s="11" t="s">
        <v>25</v>
      </c>
      <c r="M53" s="11" t="s">
        <v>85</v>
      </c>
      <c r="N53" s="11" t="s">
        <v>825</v>
      </c>
      <c r="O53" s="11" t="s">
        <v>82</v>
      </c>
      <c r="P53" s="11" t="s">
        <v>19</v>
      </c>
      <c r="Q53" s="11" t="s">
        <v>29</v>
      </c>
      <c r="R53" s="12">
        <f t="shared" si="1"/>
        <v>317</v>
      </c>
      <c r="S53" s="9">
        <v>45700</v>
      </c>
      <c r="T53" s="9">
        <v>46017</v>
      </c>
    </row>
    <row r="54" spans="1:20" ht="23.25" customHeight="1" x14ac:dyDescent="0.25">
      <c r="A54" s="27" t="s">
        <v>282</v>
      </c>
      <c r="B54" s="3" t="s">
        <v>422</v>
      </c>
      <c r="C54" s="51" t="s">
        <v>2299</v>
      </c>
      <c r="D54" s="11" t="s">
        <v>31</v>
      </c>
      <c r="E54" s="28" t="s">
        <v>569</v>
      </c>
      <c r="F54" s="29">
        <v>45936000</v>
      </c>
      <c r="G54" s="28" t="s">
        <v>699</v>
      </c>
      <c r="H54" s="11">
        <v>5169017</v>
      </c>
      <c r="I54" s="2" t="s">
        <v>995</v>
      </c>
      <c r="J54" s="11" t="s">
        <v>18</v>
      </c>
      <c r="K54" s="11" t="s">
        <v>21</v>
      </c>
      <c r="L54" s="11" t="s">
        <v>23</v>
      </c>
      <c r="M54" s="11" t="s">
        <v>22</v>
      </c>
      <c r="N54" s="11" t="s">
        <v>24</v>
      </c>
      <c r="O54" s="11" t="s">
        <v>80</v>
      </c>
      <c r="P54" s="11" t="s">
        <v>19</v>
      </c>
      <c r="Q54" s="11" t="s">
        <v>29</v>
      </c>
      <c r="R54" s="12">
        <f t="shared" si="1"/>
        <v>321</v>
      </c>
      <c r="S54" s="9">
        <v>45701</v>
      </c>
      <c r="T54" s="9">
        <v>46022</v>
      </c>
    </row>
    <row r="55" spans="1:20" ht="23.25" customHeight="1" x14ac:dyDescent="0.25">
      <c r="A55" s="27" t="s">
        <v>283</v>
      </c>
      <c r="B55" s="4" t="s">
        <v>423</v>
      </c>
      <c r="C55" s="51" t="s">
        <v>2300</v>
      </c>
      <c r="D55" s="11" t="s">
        <v>31</v>
      </c>
      <c r="E55" s="28" t="s">
        <v>570</v>
      </c>
      <c r="F55" s="29">
        <v>45360000</v>
      </c>
      <c r="G55" s="28" t="s">
        <v>700</v>
      </c>
      <c r="H55" s="11">
        <v>5169017</v>
      </c>
      <c r="I55" s="2" t="s">
        <v>996</v>
      </c>
      <c r="J55" s="11" t="s">
        <v>18</v>
      </c>
      <c r="K55" s="11" t="s">
        <v>21</v>
      </c>
      <c r="L55" s="11" t="s">
        <v>839</v>
      </c>
      <c r="M55" s="11" t="s">
        <v>22</v>
      </c>
      <c r="N55" s="11" t="s">
        <v>24</v>
      </c>
      <c r="O55" s="11" t="s">
        <v>840</v>
      </c>
      <c r="P55" s="11" t="s">
        <v>19</v>
      </c>
      <c r="Q55" s="11" t="s">
        <v>29</v>
      </c>
      <c r="R55" s="12">
        <f t="shared" si="1"/>
        <v>317</v>
      </c>
      <c r="S55" s="9">
        <v>45701</v>
      </c>
      <c r="T55" s="9">
        <v>46018</v>
      </c>
    </row>
    <row r="56" spans="1:20" ht="23.25" customHeight="1" x14ac:dyDescent="0.25">
      <c r="A56" s="27" t="s">
        <v>284</v>
      </c>
      <c r="B56" s="4" t="s">
        <v>424</v>
      </c>
      <c r="C56" s="51" t="s">
        <v>2301</v>
      </c>
      <c r="D56" s="11" t="s">
        <v>546</v>
      </c>
      <c r="E56" s="28" t="s">
        <v>571</v>
      </c>
      <c r="F56" s="29">
        <v>39690000</v>
      </c>
      <c r="G56" s="28" t="s">
        <v>701</v>
      </c>
      <c r="H56" s="11">
        <v>5169017</v>
      </c>
      <c r="I56" s="2" t="s">
        <v>997</v>
      </c>
      <c r="J56" s="11" t="s">
        <v>18</v>
      </c>
      <c r="K56" s="11" t="s">
        <v>21</v>
      </c>
      <c r="L56" s="11" t="s">
        <v>66</v>
      </c>
      <c r="M56" s="11" t="s">
        <v>65</v>
      </c>
      <c r="N56" s="11" t="s">
        <v>841</v>
      </c>
      <c r="O56" s="11" t="s">
        <v>82</v>
      </c>
      <c r="P56" s="11" t="s">
        <v>19</v>
      </c>
      <c r="Q56" s="11" t="s">
        <v>29</v>
      </c>
      <c r="R56" s="12">
        <f t="shared" si="1"/>
        <v>317</v>
      </c>
      <c r="S56" s="9">
        <v>45701</v>
      </c>
      <c r="T56" s="9">
        <v>46018</v>
      </c>
    </row>
    <row r="57" spans="1:20" ht="23.25" customHeight="1" x14ac:dyDescent="0.25">
      <c r="A57" s="27" t="s">
        <v>285</v>
      </c>
      <c r="B57" s="4" t="s">
        <v>425</v>
      </c>
      <c r="C57" s="51" t="s">
        <v>2302</v>
      </c>
      <c r="D57" s="11" t="s">
        <v>31</v>
      </c>
      <c r="E57" s="28" t="s">
        <v>572</v>
      </c>
      <c r="F57" s="29">
        <v>45360000</v>
      </c>
      <c r="G57" s="28" t="s">
        <v>702</v>
      </c>
      <c r="H57" s="11">
        <v>5169017</v>
      </c>
      <c r="I57" s="2" t="s">
        <v>998</v>
      </c>
      <c r="J57" s="11" t="s">
        <v>18</v>
      </c>
      <c r="K57" s="11" t="s">
        <v>21</v>
      </c>
      <c r="L57" s="11" t="s">
        <v>23</v>
      </c>
      <c r="M57" s="11" t="s">
        <v>65</v>
      </c>
      <c r="N57" s="11" t="s">
        <v>88</v>
      </c>
      <c r="O57" s="11" t="s">
        <v>24</v>
      </c>
      <c r="P57" s="11" t="s">
        <v>19</v>
      </c>
      <c r="Q57" s="11" t="s">
        <v>29</v>
      </c>
      <c r="R57" s="12">
        <f t="shared" si="1"/>
        <v>317</v>
      </c>
      <c r="S57" s="9">
        <v>45701</v>
      </c>
      <c r="T57" s="9">
        <v>46018</v>
      </c>
    </row>
    <row r="58" spans="1:20" ht="23.25" customHeight="1" x14ac:dyDescent="0.25">
      <c r="A58" s="27" t="s">
        <v>286</v>
      </c>
      <c r="B58" s="4" t="s">
        <v>426</v>
      </c>
      <c r="C58" s="51" t="s">
        <v>2303</v>
      </c>
      <c r="D58" s="11" t="s">
        <v>31</v>
      </c>
      <c r="E58" s="28" t="s">
        <v>573</v>
      </c>
      <c r="F58" s="29">
        <v>51666667</v>
      </c>
      <c r="G58" s="28" t="s">
        <v>703</v>
      </c>
      <c r="H58" s="11">
        <v>5169017</v>
      </c>
      <c r="I58" s="2" t="s">
        <v>999</v>
      </c>
      <c r="J58" s="11" t="s">
        <v>18</v>
      </c>
      <c r="K58" s="11" t="s">
        <v>831</v>
      </c>
      <c r="L58" s="11" t="s">
        <v>842</v>
      </c>
      <c r="M58" s="11" t="s">
        <v>22</v>
      </c>
      <c r="N58" s="11" t="s">
        <v>24</v>
      </c>
      <c r="O58" s="11" t="s">
        <v>843</v>
      </c>
      <c r="P58" s="11" t="s">
        <v>19</v>
      </c>
      <c r="Q58" s="11" t="s">
        <v>29</v>
      </c>
      <c r="R58" s="12">
        <f t="shared" si="1"/>
        <v>312</v>
      </c>
      <c r="S58" s="9">
        <v>45702</v>
      </c>
      <c r="T58" s="9">
        <v>46014</v>
      </c>
    </row>
    <row r="59" spans="1:20" ht="23.25" customHeight="1" x14ac:dyDescent="0.25">
      <c r="A59" s="27" t="s">
        <v>287</v>
      </c>
      <c r="B59" s="4" t="s">
        <v>427</v>
      </c>
      <c r="C59" s="51" t="s">
        <v>2304</v>
      </c>
      <c r="D59" s="11" t="s">
        <v>548</v>
      </c>
      <c r="E59" s="28" t="s">
        <v>574</v>
      </c>
      <c r="F59" s="29">
        <v>30000000</v>
      </c>
      <c r="G59" s="28" t="s">
        <v>704</v>
      </c>
      <c r="H59" s="11">
        <v>5169017</v>
      </c>
      <c r="I59" s="2" t="s">
        <v>1000</v>
      </c>
      <c r="J59" s="11" t="s">
        <v>18</v>
      </c>
      <c r="K59" s="11" t="s">
        <v>21</v>
      </c>
      <c r="L59" s="11" t="s">
        <v>60</v>
      </c>
      <c r="M59" s="11" t="s">
        <v>22</v>
      </c>
      <c r="N59" s="11" t="s">
        <v>24</v>
      </c>
      <c r="O59" s="11" t="s">
        <v>844</v>
      </c>
      <c r="P59" s="11" t="s">
        <v>19</v>
      </c>
      <c r="Q59" s="11" t="s">
        <v>29</v>
      </c>
      <c r="R59" s="12">
        <f t="shared" si="1"/>
        <v>180</v>
      </c>
      <c r="S59" s="9">
        <v>45702</v>
      </c>
      <c r="T59" s="9">
        <v>45882</v>
      </c>
    </row>
    <row r="60" spans="1:20" ht="23.25" customHeight="1" x14ac:dyDescent="0.25">
      <c r="A60" s="27" t="s">
        <v>288</v>
      </c>
      <c r="B60" s="4" t="s">
        <v>428</v>
      </c>
      <c r="C60" s="51" t="s">
        <v>2305</v>
      </c>
      <c r="D60" s="11" t="s">
        <v>549</v>
      </c>
      <c r="E60" s="28" t="s">
        <v>575</v>
      </c>
      <c r="F60" s="29">
        <v>56833333</v>
      </c>
      <c r="G60" s="28" t="s">
        <v>705</v>
      </c>
      <c r="H60" s="11">
        <v>5169017</v>
      </c>
      <c r="I60" s="2" t="s">
        <v>1001</v>
      </c>
      <c r="J60" s="11" t="s">
        <v>18</v>
      </c>
      <c r="K60" s="11" t="s">
        <v>21</v>
      </c>
      <c r="L60" s="11" t="s">
        <v>23</v>
      </c>
      <c r="M60" s="11" t="s">
        <v>22</v>
      </c>
      <c r="N60" s="11" t="s">
        <v>24</v>
      </c>
      <c r="O60" s="11" t="s">
        <v>841</v>
      </c>
      <c r="P60" s="11" t="s">
        <v>19</v>
      </c>
      <c r="Q60" s="11" t="s">
        <v>29</v>
      </c>
      <c r="R60" s="12">
        <f t="shared" si="1"/>
        <v>312</v>
      </c>
      <c r="S60" s="9">
        <v>45702</v>
      </c>
      <c r="T60" s="9">
        <v>46014</v>
      </c>
    </row>
    <row r="61" spans="1:20" ht="23.25" customHeight="1" x14ac:dyDescent="0.25">
      <c r="A61" s="27" t="s">
        <v>289</v>
      </c>
      <c r="B61" s="3" t="s">
        <v>429</v>
      </c>
      <c r="C61" s="51" t="s">
        <v>2306</v>
      </c>
      <c r="D61" s="11" t="s">
        <v>68</v>
      </c>
      <c r="E61" s="28" t="s">
        <v>576</v>
      </c>
      <c r="F61" s="29">
        <v>56700000</v>
      </c>
      <c r="G61" s="28" t="s">
        <v>706</v>
      </c>
      <c r="H61" s="11">
        <v>5169017</v>
      </c>
      <c r="I61" s="2" t="s">
        <v>1002</v>
      </c>
      <c r="J61" s="11" t="s">
        <v>18</v>
      </c>
      <c r="K61" s="11" t="s">
        <v>21</v>
      </c>
      <c r="L61" s="11" t="s">
        <v>845</v>
      </c>
      <c r="M61" s="11" t="s">
        <v>22</v>
      </c>
      <c r="N61" s="11" t="s">
        <v>24</v>
      </c>
      <c r="O61" s="11" t="s">
        <v>826</v>
      </c>
      <c r="P61" s="11" t="s">
        <v>19</v>
      </c>
      <c r="Q61" s="11" t="s">
        <v>29</v>
      </c>
      <c r="R61" s="12">
        <f t="shared" si="1"/>
        <v>317</v>
      </c>
      <c r="S61" s="9">
        <v>45705</v>
      </c>
      <c r="T61" s="9">
        <v>46022</v>
      </c>
    </row>
    <row r="62" spans="1:20" ht="23.25" customHeight="1" x14ac:dyDescent="0.25">
      <c r="A62" s="27" t="s">
        <v>290</v>
      </c>
      <c r="B62" s="3" t="s">
        <v>430</v>
      </c>
      <c r="C62" s="51" t="s">
        <v>2307</v>
      </c>
      <c r="D62" s="11" t="s">
        <v>546</v>
      </c>
      <c r="E62" s="28" t="s">
        <v>577</v>
      </c>
      <c r="F62" s="29">
        <v>39690000</v>
      </c>
      <c r="G62" s="28" t="s">
        <v>707</v>
      </c>
      <c r="H62" s="11">
        <v>5169017</v>
      </c>
      <c r="I62" s="2" t="s">
        <v>1003</v>
      </c>
      <c r="J62" s="11" t="s">
        <v>18</v>
      </c>
      <c r="K62" s="11" t="s">
        <v>21</v>
      </c>
      <c r="L62" s="11" t="s">
        <v>846</v>
      </c>
      <c r="M62" s="11" t="s">
        <v>22</v>
      </c>
      <c r="N62" s="11" t="s">
        <v>847</v>
      </c>
      <c r="O62" s="11" t="s">
        <v>848</v>
      </c>
      <c r="P62" s="11" t="s">
        <v>19</v>
      </c>
      <c r="Q62" s="11" t="s">
        <v>29</v>
      </c>
      <c r="R62" s="12">
        <f t="shared" si="1"/>
        <v>317</v>
      </c>
      <c r="S62" s="9">
        <v>45705</v>
      </c>
      <c r="T62" s="9">
        <v>46022</v>
      </c>
    </row>
    <row r="63" spans="1:20" ht="23.25" customHeight="1" x14ac:dyDescent="0.25">
      <c r="A63" s="27" t="s">
        <v>291</v>
      </c>
      <c r="B63" s="3" t="s">
        <v>431</v>
      </c>
      <c r="C63" s="51" t="s">
        <v>2308</v>
      </c>
      <c r="D63" s="11" t="s">
        <v>550</v>
      </c>
      <c r="E63" s="28" t="s">
        <v>578</v>
      </c>
      <c r="F63" s="29">
        <v>43200000</v>
      </c>
      <c r="G63" s="28" t="s">
        <v>708</v>
      </c>
      <c r="H63" s="11">
        <v>5169017</v>
      </c>
      <c r="I63" s="2" t="s">
        <v>1004</v>
      </c>
      <c r="J63" s="11" t="s">
        <v>18</v>
      </c>
      <c r="K63" s="11" t="s">
        <v>21</v>
      </c>
      <c r="L63" s="11" t="s">
        <v>66</v>
      </c>
      <c r="M63" s="11" t="s">
        <v>22</v>
      </c>
      <c r="N63" s="11" t="s">
        <v>24</v>
      </c>
      <c r="O63" s="11" t="s">
        <v>849</v>
      </c>
      <c r="P63" s="11" t="s">
        <v>19</v>
      </c>
      <c r="Q63" s="11" t="s">
        <v>29</v>
      </c>
      <c r="R63" s="12">
        <f t="shared" si="1"/>
        <v>302</v>
      </c>
      <c r="S63" s="9">
        <v>45705</v>
      </c>
      <c r="T63" s="9">
        <v>46007</v>
      </c>
    </row>
    <row r="64" spans="1:20" ht="23.25" customHeight="1" x14ac:dyDescent="0.25">
      <c r="A64" s="27" t="s">
        <v>292</v>
      </c>
      <c r="B64" s="3" t="s">
        <v>432</v>
      </c>
      <c r="C64" s="51" t="s">
        <v>2309</v>
      </c>
      <c r="D64" s="11" t="s">
        <v>31</v>
      </c>
      <c r="E64" s="28" t="s">
        <v>579</v>
      </c>
      <c r="F64" s="29">
        <v>51030000</v>
      </c>
      <c r="G64" s="28" t="s">
        <v>709</v>
      </c>
      <c r="H64" s="11">
        <v>5169017</v>
      </c>
      <c r="I64" s="2" t="s">
        <v>1005</v>
      </c>
      <c r="J64" s="11" t="s">
        <v>18</v>
      </c>
      <c r="K64" s="11" t="s">
        <v>21</v>
      </c>
      <c r="L64" s="11" t="s">
        <v>25</v>
      </c>
      <c r="M64" s="11" t="s">
        <v>22</v>
      </c>
      <c r="N64" s="11" t="s">
        <v>24</v>
      </c>
      <c r="O64" s="11" t="s">
        <v>850</v>
      </c>
      <c r="P64" s="11" t="s">
        <v>19</v>
      </c>
      <c r="Q64" s="11" t="s">
        <v>29</v>
      </c>
      <c r="R64" s="12">
        <f t="shared" si="1"/>
        <v>317</v>
      </c>
      <c r="S64" s="9">
        <v>45705</v>
      </c>
      <c r="T64" s="9">
        <v>46022</v>
      </c>
    </row>
    <row r="65" spans="1:20" ht="23.25" customHeight="1" x14ac:dyDescent="0.25">
      <c r="A65" s="27" t="s">
        <v>293</v>
      </c>
      <c r="B65" s="3" t="s">
        <v>433</v>
      </c>
      <c r="C65" s="51" t="s">
        <v>2310</v>
      </c>
      <c r="D65" s="11" t="s">
        <v>546</v>
      </c>
      <c r="E65" s="28" t="s">
        <v>580</v>
      </c>
      <c r="F65" s="29">
        <v>57750000</v>
      </c>
      <c r="G65" s="28" t="s">
        <v>710</v>
      </c>
      <c r="H65" s="11">
        <v>5169017</v>
      </c>
      <c r="I65" s="2" t="s">
        <v>1006</v>
      </c>
      <c r="J65" s="11" t="s">
        <v>18</v>
      </c>
      <c r="K65" s="11" t="s">
        <v>851</v>
      </c>
      <c r="L65" s="11" t="s">
        <v>852</v>
      </c>
      <c r="M65" s="11" t="s">
        <v>836</v>
      </c>
      <c r="N65" s="11" t="s">
        <v>853</v>
      </c>
      <c r="O65" s="11" t="s">
        <v>854</v>
      </c>
      <c r="P65" s="11" t="s">
        <v>19</v>
      </c>
      <c r="Q65" s="11" t="s">
        <v>29</v>
      </c>
      <c r="R65" s="12">
        <f t="shared" si="1"/>
        <v>317</v>
      </c>
      <c r="S65" s="9">
        <v>45705</v>
      </c>
      <c r="T65" s="9">
        <v>46022</v>
      </c>
    </row>
    <row r="66" spans="1:20" ht="23.25" customHeight="1" x14ac:dyDescent="0.25">
      <c r="A66" s="27" t="s">
        <v>294</v>
      </c>
      <c r="B66" s="4" t="s">
        <v>434</v>
      </c>
      <c r="C66" s="51" t="s">
        <v>2311</v>
      </c>
      <c r="D66" s="11" t="s">
        <v>32</v>
      </c>
      <c r="E66" s="28" t="s">
        <v>581</v>
      </c>
      <c r="F66" s="29">
        <v>47550000</v>
      </c>
      <c r="G66" s="28" t="s">
        <v>711</v>
      </c>
      <c r="H66" s="11">
        <v>5169017</v>
      </c>
      <c r="I66" s="2" t="s">
        <v>1007</v>
      </c>
      <c r="J66" s="11" t="s">
        <v>18</v>
      </c>
      <c r="K66" s="11" t="s">
        <v>855</v>
      </c>
      <c r="L66" s="11" t="s">
        <v>856</v>
      </c>
      <c r="M66" s="11" t="s">
        <v>22</v>
      </c>
      <c r="N66" s="11" t="s">
        <v>24</v>
      </c>
      <c r="O66" s="11" t="s">
        <v>857</v>
      </c>
      <c r="P66" s="11" t="s">
        <v>19</v>
      </c>
      <c r="Q66" s="11" t="s">
        <v>29</v>
      </c>
      <c r="R66" s="12">
        <f t="shared" si="1"/>
        <v>319</v>
      </c>
      <c r="S66" s="9">
        <v>45702</v>
      </c>
      <c r="T66" s="9">
        <v>46021</v>
      </c>
    </row>
    <row r="67" spans="1:20" ht="23.25" customHeight="1" x14ac:dyDescent="0.25">
      <c r="A67" s="27" t="s">
        <v>295</v>
      </c>
      <c r="B67" s="4" t="s">
        <v>435</v>
      </c>
      <c r="C67" s="51" t="s">
        <v>2312</v>
      </c>
      <c r="D67" s="11" t="s">
        <v>68</v>
      </c>
      <c r="E67" s="28" t="s">
        <v>582</v>
      </c>
      <c r="F67" s="29">
        <v>57750000</v>
      </c>
      <c r="G67" s="28" t="s">
        <v>712</v>
      </c>
      <c r="H67" s="11">
        <v>5169017</v>
      </c>
      <c r="I67" s="2" t="s">
        <v>1008</v>
      </c>
      <c r="J67" s="11" t="s">
        <v>18</v>
      </c>
      <c r="K67" s="11" t="s">
        <v>21</v>
      </c>
      <c r="L67" s="11" t="s">
        <v>25</v>
      </c>
      <c r="M67" s="11" t="s">
        <v>22</v>
      </c>
      <c r="N67" s="11" t="s">
        <v>24</v>
      </c>
      <c r="O67" s="11" t="s">
        <v>858</v>
      </c>
      <c r="P67" s="11" t="s">
        <v>19</v>
      </c>
      <c r="Q67" s="11" t="s">
        <v>29</v>
      </c>
      <c r="R67" s="12">
        <f t="shared" si="1"/>
        <v>317</v>
      </c>
      <c r="S67" s="9">
        <v>45705</v>
      </c>
      <c r="T67" s="9">
        <v>46022</v>
      </c>
    </row>
    <row r="68" spans="1:20" ht="23.25" customHeight="1" x14ac:dyDescent="0.25">
      <c r="A68" s="27" t="s">
        <v>296</v>
      </c>
      <c r="B68" s="4" t="s">
        <v>436</v>
      </c>
      <c r="C68" s="51" t="s">
        <v>2313</v>
      </c>
      <c r="D68" s="11" t="s">
        <v>551</v>
      </c>
      <c r="E68" s="28" t="s">
        <v>583</v>
      </c>
      <c r="F68" s="29">
        <v>68822208</v>
      </c>
      <c r="G68" s="28" t="s">
        <v>713</v>
      </c>
      <c r="H68" s="11">
        <v>5169017</v>
      </c>
      <c r="I68" s="2" t="s">
        <v>1009</v>
      </c>
      <c r="J68" s="11" t="s">
        <v>18</v>
      </c>
      <c r="K68" s="11" t="s">
        <v>21</v>
      </c>
      <c r="L68" s="11" t="s">
        <v>25</v>
      </c>
      <c r="M68" s="11" t="s">
        <v>22</v>
      </c>
      <c r="N68" s="11" t="s">
        <v>24</v>
      </c>
      <c r="O68" s="11" t="s">
        <v>859</v>
      </c>
      <c r="P68" s="11" t="s">
        <v>19</v>
      </c>
      <c r="Q68" s="11" t="s">
        <v>29</v>
      </c>
      <c r="R68" s="12">
        <f t="shared" si="1"/>
        <v>314</v>
      </c>
      <c r="S68" s="9">
        <v>45705</v>
      </c>
      <c r="T68" s="9">
        <v>46019</v>
      </c>
    </row>
    <row r="69" spans="1:20" ht="23.25" customHeight="1" x14ac:dyDescent="0.25">
      <c r="A69" s="27" t="s">
        <v>297</v>
      </c>
      <c r="B69" s="4" t="s">
        <v>437</v>
      </c>
      <c r="C69" s="51" t="s">
        <v>2314</v>
      </c>
      <c r="D69" s="11" t="s">
        <v>68</v>
      </c>
      <c r="E69" s="28" t="s">
        <v>584</v>
      </c>
      <c r="F69" s="29">
        <v>30765000</v>
      </c>
      <c r="G69" s="33" t="s">
        <v>714</v>
      </c>
      <c r="H69" s="11">
        <v>5169017</v>
      </c>
      <c r="I69" s="2" t="s">
        <v>1010</v>
      </c>
      <c r="J69" s="11" t="s">
        <v>18</v>
      </c>
      <c r="K69" s="11" t="s">
        <v>860</v>
      </c>
      <c r="L69" s="11" t="s">
        <v>861</v>
      </c>
      <c r="M69" s="11" t="s">
        <v>65</v>
      </c>
      <c r="N69" s="11" t="s">
        <v>87</v>
      </c>
      <c r="O69" s="11" t="s">
        <v>82</v>
      </c>
      <c r="P69" s="11" t="s">
        <v>19</v>
      </c>
      <c r="Q69" s="11" t="s">
        <v>29</v>
      </c>
      <c r="R69" s="12">
        <f t="shared" si="1"/>
        <v>317</v>
      </c>
      <c r="S69" s="9">
        <v>45705</v>
      </c>
      <c r="T69" s="9">
        <v>46022</v>
      </c>
    </row>
    <row r="70" spans="1:20" ht="23.25" customHeight="1" x14ac:dyDescent="0.25">
      <c r="A70" s="27" t="s">
        <v>298</v>
      </c>
      <c r="B70" s="4" t="s">
        <v>438</v>
      </c>
      <c r="C70" s="51" t="s">
        <v>2315</v>
      </c>
      <c r="D70" s="11" t="s">
        <v>31</v>
      </c>
      <c r="E70" s="28" t="s">
        <v>585</v>
      </c>
      <c r="F70" s="29">
        <v>50220000</v>
      </c>
      <c r="G70" s="28" t="s">
        <v>715</v>
      </c>
      <c r="H70" s="11">
        <v>5169017</v>
      </c>
      <c r="I70" s="2" t="s">
        <v>1011</v>
      </c>
      <c r="J70" s="11" t="s">
        <v>18</v>
      </c>
      <c r="K70" s="11" t="s">
        <v>862</v>
      </c>
      <c r="L70" s="11" t="s">
        <v>863</v>
      </c>
      <c r="M70" s="11" t="s">
        <v>22</v>
      </c>
      <c r="N70" s="11" t="s">
        <v>24</v>
      </c>
      <c r="O70" s="11" t="s">
        <v>864</v>
      </c>
      <c r="P70" s="11" t="s">
        <v>19</v>
      </c>
      <c r="Q70" s="11" t="s">
        <v>29</v>
      </c>
      <c r="R70" s="12">
        <f t="shared" si="1"/>
        <v>312</v>
      </c>
      <c r="S70" s="9">
        <v>45706</v>
      </c>
      <c r="T70" s="9">
        <v>46018</v>
      </c>
    </row>
    <row r="71" spans="1:20" ht="23.25" customHeight="1" x14ac:dyDescent="0.25">
      <c r="A71" s="27" t="s">
        <v>299</v>
      </c>
      <c r="B71" s="4" t="s">
        <v>439</v>
      </c>
      <c r="C71" s="51" t="s">
        <v>2316</v>
      </c>
      <c r="D71" s="11" t="s">
        <v>68</v>
      </c>
      <c r="E71" s="28" t="s">
        <v>586</v>
      </c>
      <c r="F71" s="29">
        <v>56700000</v>
      </c>
      <c r="G71" s="28" t="s">
        <v>716</v>
      </c>
      <c r="H71" s="11">
        <v>5169017</v>
      </c>
      <c r="I71" s="2" t="s">
        <v>1012</v>
      </c>
      <c r="J71" s="11" t="s">
        <v>18</v>
      </c>
      <c r="K71" s="11" t="s">
        <v>21</v>
      </c>
      <c r="L71" s="11" t="s">
        <v>25</v>
      </c>
      <c r="M71" s="11" t="s">
        <v>22</v>
      </c>
      <c r="N71" s="11" t="s">
        <v>24</v>
      </c>
      <c r="O71" s="11" t="s">
        <v>64</v>
      </c>
      <c r="P71" s="11" t="s">
        <v>19</v>
      </c>
      <c r="Q71" s="11" t="s">
        <v>29</v>
      </c>
      <c r="R71" s="12">
        <f t="shared" si="1"/>
        <v>317</v>
      </c>
      <c r="S71" s="9">
        <v>45705</v>
      </c>
      <c r="T71" s="9">
        <v>46022</v>
      </c>
    </row>
    <row r="72" spans="1:20" ht="23.25" customHeight="1" x14ac:dyDescent="0.25">
      <c r="A72" s="27" t="s">
        <v>300</v>
      </c>
      <c r="B72" s="4" t="s">
        <v>440</v>
      </c>
      <c r="C72" s="51" t="s">
        <v>2317</v>
      </c>
      <c r="D72" s="11" t="s">
        <v>31</v>
      </c>
      <c r="E72" s="28" t="s">
        <v>587</v>
      </c>
      <c r="F72" s="29">
        <v>30520800</v>
      </c>
      <c r="G72" s="28" t="s">
        <v>717</v>
      </c>
      <c r="H72" s="11">
        <v>5169017</v>
      </c>
      <c r="I72" s="2" t="s">
        <v>1013</v>
      </c>
      <c r="J72" s="11" t="s">
        <v>18</v>
      </c>
      <c r="K72" s="11" t="s">
        <v>21</v>
      </c>
      <c r="L72" s="11" t="s">
        <v>865</v>
      </c>
      <c r="M72" s="11" t="s">
        <v>65</v>
      </c>
      <c r="N72" s="11" t="s">
        <v>866</v>
      </c>
      <c r="O72" s="11" t="s">
        <v>24</v>
      </c>
      <c r="P72" s="11" t="s">
        <v>19</v>
      </c>
      <c r="Q72" s="11" t="s">
        <v>29</v>
      </c>
      <c r="R72" s="12">
        <f t="shared" si="1"/>
        <v>316</v>
      </c>
      <c r="S72" s="9">
        <v>45706</v>
      </c>
      <c r="T72" s="9">
        <v>46022</v>
      </c>
    </row>
    <row r="73" spans="1:20" ht="23.25" customHeight="1" x14ac:dyDescent="0.25">
      <c r="A73" s="27" t="s">
        <v>301</v>
      </c>
      <c r="B73" s="4" t="s">
        <v>441</v>
      </c>
      <c r="C73" s="51" t="s">
        <v>2318</v>
      </c>
      <c r="D73" s="11" t="s">
        <v>546</v>
      </c>
      <c r="E73" s="28" t="s">
        <v>588</v>
      </c>
      <c r="F73" s="29">
        <v>51666666</v>
      </c>
      <c r="G73" s="28" t="s">
        <v>718</v>
      </c>
      <c r="H73" s="11">
        <v>5169017</v>
      </c>
      <c r="I73" s="2" t="s">
        <v>1014</v>
      </c>
      <c r="J73" s="11" t="s">
        <v>18</v>
      </c>
      <c r="K73" s="11" t="s">
        <v>91</v>
      </c>
      <c r="L73" s="11" t="s">
        <v>867</v>
      </c>
      <c r="M73" s="11" t="s">
        <v>22</v>
      </c>
      <c r="N73" s="11" t="s">
        <v>24</v>
      </c>
      <c r="O73" s="11" t="s">
        <v>24</v>
      </c>
      <c r="P73" s="11" t="s">
        <v>19</v>
      </c>
      <c r="Q73" s="11" t="s">
        <v>29</v>
      </c>
      <c r="R73" s="12">
        <f t="shared" si="1"/>
        <v>312</v>
      </c>
      <c r="S73" s="9">
        <v>45706</v>
      </c>
      <c r="T73" s="9">
        <v>46018</v>
      </c>
    </row>
    <row r="74" spans="1:20" ht="23.25" customHeight="1" x14ac:dyDescent="0.25">
      <c r="A74" s="27" t="s">
        <v>302</v>
      </c>
      <c r="B74" s="4" t="s">
        <v>442</v>
      </c>
      <c r="C74" s="51" t="s">
        <v>2319</v>
      </c>
      <c r="D74" s="11" t="s">
        <v>31</v>
      </c>
      <c r="E74" s="28" t="s">
        <v>589</v>
      </c>
      <c r="F74" s="29">
        <v>51030000</v>
      </c>
      <c r="G74" s="28" t="s">
        <v>719</v>
      </c>
      <c r="H74" s="11">
        <v>5169017</v>
      </c>
      <c r="I74" s="2" t="s">
        <v>1015</v>
      </c>
      <c r="J74" s="11" t="s">
        <v>18</v>
      </c>
      <c r="K74" s="11" t="s">
        <v>21</v>
      </c>
      <c r="L74" s="11" t="s">
        <v>23</v>
      </c>
      <c r="M74" s="11" t="s">
        <v>22</v>
      </c>
      <c r="N74" s="11" t="s">
        <v>24</v>
      </c>
      <c r="O74" s="11" t="s">
        <v>262</v>
      </c>
      <c r="P74" s="11" t="s">
        <v>19</v>
      </c>
      <c r="Q74" s="11" t="s">
        <v>29</v>
      </c>
      <c r="R74" s="12">
        <f t="shared" si="1"/>
        <v>317</v>
      </c>
      <c r="S74" s="9">
        <v>45705</v>
      </c>
      <c r="T74" s="9">
        <v>46022</v>
      </c>
    </row>
    <row r="75" spans="1:20" ht="23.25" customHeight="1" x14ac:dyDescent="0.25">
      <c r="A75" s="27" t="s">
        <v>303</v>
      </c>
      <c r="B75" s="4" t="s">
        <v>443</v>
      </c>
      <c r="C75" s="51" t="s">
        <v>2320</v>
      </c>
      <c r="D75" s="11" t="s">
        <v>548</v>
      </c>
      <c r="E75" s="28" t="s">
        <v>590</v>
      </c>
      <c r="F75" s="29">
        <v>55800000</v>
      </c>
      <c r="G75" s="28" t="s">
        <v>720</v>
      </c>
      <c r="H75" s="11">
        <v>5169017</v>
      </c>
      <c r="I75" s="2" t="s">
        <v>1016</v>
      </c>
      <c r="J75" s="11" t="s">
        <v>18</v>
      </c>
      <c r="K75" s="11" t="s">
        <v>21</v>
      </c>
      <c r="L75" s="11" t="s">
        <v>23</v>
      </c>
      <c r="M75" s="11" t="s">
        <v>22</v>
      </c>
      <c r="N75" s="11" t="s">
        <v>24</v>
      </c>
      <c r="O75" s="11" t="s">
        <v>868</v>
      </c>
      <c r="P75" s="11" t="s">
        <v>19</v>
      </c>
      <c r="Q75" s="11" t="s">
        <v>29</v>
      </c>
      <c r="R75" s="12">
        <f t="shared" si="1"/>
        <v>312</v>
      </c>
      <c r="S75" s="9">
        <v>45706</v>
      </c>
      <c r="T75" s="9">
        <v>46018</v>
      </c>
    </row>
    <row r="76" spans="1:20" ht="23.25" customHeight="1" x14ac:dyDescent="0.25">
      <c r="A76" s="27" t="s">
        <v>304</v>
      </c>
      <c r="B76" s="4" t="s">
        <v>444</v>
      </c>
      <c r="C76" s="51" t="s">
        <v>2321</v>
      </c>
      <c r="D76" s="11" t="s">
        <v>33</v>
      </c>
      <c r="E76" s="28" t="s">
        <v>591</v>
      </c>
      <c r="F76" s="29">
        <v>54137160</v>
      </c>
      <c r="G76" s="28" t="s">
        <v>721</v>
      </c>
      <c r="H76" s="11">
        <v>5169017</v>
      </c>
      <c r="I76" s="2" t="s">
        <v>1017</v>
      </c>
      <c r="J76" s="11" t="s">
        <v>18</v>
      </c>
      <c r="K76" s="11" t="s">
        <v>79</v>
      </c>
      <c r="L76" s="11" t="s">
        <v>869</v>
      </c>
      <c r="M76" s="11" t="s">
        <v>22</v>
      </c>
      <c r="N76" s="11" t="s">
        <v>24</v>
      </c>
      <c r="O76" s="11" t="s">
        <v>857</v>
      </c>
      <c r="P76" s="11" t="s">
        <v>19</v>
      </c>
      <c r="Q76" s="11" t="s">
        <v>29</v>
      </c>
      <c r="R76" s="12">
        <f t="shared" si="1"/>
        <v>312</v>
      </c>
      <c r="S76" s="9">
        <v>45706</v>
      </c>
      <c r="T76" s="9">
        <v>46018</v>
      </c>
    </row>
    <row r="77" spans="1:20" ht="23.25" customHeight="1" x14ac:dyDescent="0.25">
      <c r="A77" s="27" t="s">
        <v>305</v>
      </c>
      <c r="B77" s="4" t="s">
        <v>445</v>
      </c>
      <c r="C77" s="51" t="s">
        <v>2322</v>
      </c>
      <c r="D77" s="11" t="s">
        <v>546</v>
      </c>
      <c r="E77" s="28" t="s">
        <v>592</v>
      </c>
      <c r="F77" s="29">
        <v>57750000</v>
      </c>
      <c r="G77" s="28" t="s">
        <v>722</v>
      </c>
      <c r="H77" s="11">
        <v>5169017</v>
      </c>
      <c r="I77" s="2" t="s">
        <v>1018</v>
      </c>
      <c r="J77" s="11" t="s">
        <v>18</v>
      </c>
      <c r="K77" s="11" t="s">
        <v>21</v>
      </c>
      <c r="L77" s="11" t="s">
        <v>23</v>
      </c>
      <c r="M77" s="11" t="s">
        <v>22</v>
      </c>
      <c r="N77" s="11" t="s">
        <v>870</v>
      </c>
      <c r="O77" s="11" t="s">
        <v>871</v>
      </c>
      <c r="P77" s="11" t="s">
        <v>19</v>
      </c>
      <c r="Q77" s="11" t="s">
        <v>29</v>
      </c>
      <c r="R77" s="12">
        <f t="shared" si="1"/>
        <v>316</v>
      </c>
      <c r="S77" s="9">
        <v>45706</v>
      </c>
      <c r="T77" s="9">
        <v>46022</v>
      </c>
    </row>
    <row r="78" spans="1:20" ht="23.25" customHeight="1" x14ac:dyDescent="0.25">
      <c r="A78" s="27" t="s">
        <v>306</v>
      </c>
      <c r="B78" s="4" t="s">
        <v>446</v>
      </c>
      <c r="C78" s="51" t="s">
        <v>2323</v>
      </c>
      <c r="D78" s="11" t="s">
        <v>547</v>
      </c>
      <c r="E78" s="28" t="s">
        <v>593</v>
      </c>
      <c r="F78" s="29">
        <v>52700000</v>
      </c>
      <c r="G78" s="28" t="s">
        <v>723</v>
      </c>
      <c r="H78" s="11">
        <v>5169017</v>
      </c>
      <c r="I78" s="2" t="s">
        <v>1019</v>
      </c>
      <c r="J78" s="11" t="s">
        <v>18</v>
      </c>
      <c r="K78" s="11" t="s">
        <v>21</v>
      </c>
      <c r="L78" s="11" t="s">
        <v>81</v>
      </c>
      <c r="M78" s="11" t="s">
        <v>836</v>
      </c>
      <c r="N78" s="11" t="s">
        <v>24</v>
      </c>
      <c r="O78" s="11" t="s">
        <v>80</v>
      </c>
      <c r="P78" s="11" t="s">
        <v>19</v>
      </c>
      <c r="Q78" s="11" t="s">
        <v>29</v>
      </c>
      <c r="R78" s="12">
        <f t="shared" si="1"/>
        <v>312</v>
      </c>
      <c r="S78" s="9">
        <v>45706</v>
      </c>
      <c r="T78" s="9">
        <v>46018</v>
      </c>
    </row>
    <row r="79" spans="1:20" ht="23.25" customHeight="1" x14ac:dyDescent="0.25">
      <c r="A79" s="27" t="s">
        <v>307</v>
      </c>
      <c r="B79" s="4" t="s">
        <v>447</v>
      </c>
      <c r="C79" s="51" t="s">
        <v>2324</v>
      </c>
      <c r="D79" s="11" t="s">
        <v>548</v>
      </c>
      <c r="E79" s="28" t="s">
        <v>594</v>
      </c>
      <c r="F79" s="29">
        <v>42366667</v>
      </c>
      <c r="G79" s="28" t="s">
        <v>724</v>
      </c>
      <c r="H79" s="11">
        <v>5169017</v>
      </c>
      <c r="I79" s="2" t="s">
        <v>1020</v>
      </c>
      <c r="J79" s="11" t="s">
        <v>18</v>
      </c>
      <c r="K79" s="11" t="s">
        <v>862</v>
      </c>
      <c r="L79" s="11" t="s">
        <v>872</v>
      </c>
      <c r="M79" s="11" t="s">
        <v>22</v>
      </c>
      <c r="N79" s="11" t="s">
        <v>24</v>
      </c>
      <c r="O79" s="11" t="s">
        <v>80</v>
      </c>
      <c r="P79" s="11" t="s">
        <v>19</v>
      </c>
      <c r="Q79" s="11" t="s">
        <v>29</v>
      </c>
      <c r="R79" s="12">
        <f t="shared" si="1"/>
        <v>312</v>
      </c>
      <c r="S79" s="9">
        <v>45706</v>
      </c>
      <c r="T79" s="9">
        <v>46018</v>
      </c>
    </row>
    <row r="80" spans="1:20" ht="23.25" customHeight="1" x14ac:dyDescent="0.25">
      <c r="A80" s="27" t="s">
        <v>308</v>
      </c>
      <c r="B80" s="4" t="s">
        <v>448</v>
      </c>
      <c r="C80" s="51" t="s">
        <v>2325</v>
      </c>
      <c r="D80" s="11" t="s">
        <v>546</v>
      </c>
      <c r="E80" s="28" t="s">
        <v>595</v>
      </c>
      <c r="F80" s="29">
        <v>62000000</v>
      </c>
      <c r="G80" s="28" t="s">
        <v>725</v>
      </c>
      <c r="H80" s="11">
        <v>5169017</v>
      </c>
      <c r="I80" s="2" t="s">
        <v>1021</v>
      </c>
      <c r="J80" s="11" t="s">
        <v>18</v>
      </c>
      <c r="K80" s="11" t="s">
        <v>851</v>
      </c>
      <c r="L80" s="11" t="s">
        <v>873</v>
      </c>
      <c r="M80" s="11" t="s">
        <v>22</v>
      </c>
      <c r="N80" s="11" t="s">
        <v>874</v>
      </c>
      <c r="O80" s="11" t="s">
        <v>875</v>
      </c>
      <c r="P80" s="11" t="s">
        <v>19</v>
      </c>
      <c r="Q80" s="11" t="s">
        <v>29</v>
      </c>
      <c r="R80" s="12">
        <f t="shared" si="1"/>
        <v>312</v>
      </c>
      <c r="S80" s="9">
        <v>45707</v>
      </c>
      <c r="T80" s="9">
        <v>46019</v>
      </c>
    </row>
    <row r="81" spans="1:20" ht="23.25" customHeight="1" x14ac:dyDescent="0.25">
      <c r="A81" s="27" t="s">
        <v>309</v>
      </c>
      <c r="B81" s="4" t="s">
        <v>449</v>
      </c>
      <c r="C81" s="51" t="s">
        <v>2326</v>
      </c>
      <c r="D81" s="11" t="s">
        <v>548</v>
      </c>
      <c r="E81" s="28" t="s">
        <v>596</v>
      </c>
      <c r="F81" s="29">
        <v>65096280</v>
      </c>
      <c r="G81" s="28" t="s">
        <v>726</v>
      </c>
      <c r="H81" s="11">
        <v>5169017</v>
      </c>
      <c r="I81" s="2" t="s">
        <v>1022</v>
      </c>
      <c r="J81" s="11" t="s">
        <v>18</v>
      </c>
      <c r="K81" s="11" t="s">
        <v>21</v>
      </c>
      <c r="L81" s="11" t="s">
        <v>876</v>
      </c>
      <c r="M81" s="11" t="s">
        <v>22</v>
      </c>
      <c r="N81" s="11" t="s">
        <v>877</v>
      </c>
      <c r="O81" s="11" t="s">
        <v>878</v>
      </c>
      <c r="P81" s="11" t="s">
        <v>19</v>
      </c>
      <c r="Q81" s="11" t="s">
        <v>29</v>
      </c>
      <c r="R81" s="12">
        <f t="shared" si="1"/>
        <v>312</v>
      </c>
      <c r="S81" s="9">
        <v>45707</v>
      </c>
      <c r="T81" s="9">
        <v>46019</v>
      </c>
    </row>
    <row r="82" spans="1:20" ht="23.25" customHeight="1" x14ac:dyDescent="0.25">
      <c r="A82" s="27" t="s">
        <v>310</v>
      </c>
      <c r="B82" s="4" t="s">
        <v>450</v>
      </c>
      <c r="C82" s="51" t="s">
        <v>2327</v>
      </c>
      <c r="D82" s="11" t="s">
        <v>68</v>
      </c>
      <c r="E82" s="28" t="s">
        <v>597</v>
      </c>
      <c r="F82" s="29">
        <v>45072000</v>
      </c>
      <c r="G82" s="28" t="s">
        <v>727</v>
      </c>
      <c r="H82" s="11">
        <v>5169017</v>
      </c>
      <c r="I82" s="2" t="s">
        <v>1023</v>
      </c>
      <c r="J82" s="11" t="s">
        <v>18</v>
      </c>
      <c r="K82" s="11" t="s">
        <v>21</v>
      </c>
      <c r="L82" s="11" t="s">
        <v>879</v>
      </c>
      <c r="M82" s="11" t="s">
        <v>22</v>
      </c>
      <c r="N82" s="11" t="s">
        <v>106</v>
      </c>
      <c r="O82" s="11" t="s">
        <v>880</v>
      </c>
      <c r="P82" s="11" t="s">
        <v>19</v>
      </c>
      <c r="Q82" s="11" t="s">
        <v>29</v>
      </c>
      <c r="R82" s="12">
        <f t="shared" si="1"/>
        <v>315</v>
      </c>
      <c r="S82" s="9">
        <v>45706</v>
      </c>
      <c r="T82" s="9">
        <v>46021</v>
      </c>
    </row>
    <row r="83" spans="1:20" ht="23.25" customHeight="1" x14ac:dyDescent="0.25">
      <c r="A83" s="27" t="s">
        <v>311</v>
      </c>
      <c r="B83" s="4" t="s">
        <v>451</v>
      </c>
      <c r="C83" s="51" t="s">
        <v>2328</v>
      </c>
      <c r="D83" s="11" t="s">
        <v>68</v>
      </c>
      <c r="E83" s="28" t="s">
        <v>598</v>
      </c>
      <c r="F83" s="29">
        <v>27900000</v>
      </c>
      <c r="G83" s="28" t="s">
        <v>728</v>
      </c>
      <c r="H83" s="11">
        <v>5169017</v>
      </c>
      <c r="I83" s="2" t="s">
        <v>1024</v>
      </c>
      <c r="J83" s="11" t="s">
        <v>18</v>
      </c>
      <c r="K83" s="11" t="s">
        <v>21</v>
      </c>
      <c r="L83" s="11" t="s">
        <v>57</v>
      </c>
      <c r="M83" s="11" t="s">
        <v>65</v>
      </c>
      <c r="N83" s="11" t="s">
        <v>833</v>
      </c>
      <c r="O83" s="11" t="s">
        <v>24</v>
      </c>
      <c r="P83" s="11" t="s">
        <v>19</v>
      </c>
      <c r="Q83" s="11" t="s">
        <v>29</v>
      </c>
      <c r="R83" s="12">
        <f t="shared" si="1"/>
        <v>312</v>
      </c>
      <c r="S83" s="9">
        <v>45707</v>
      </c>
      <c r="T83" s="9">
        <v>46019</v>
      </c>
    </row>
    <row r="84" spans="1:20" ht="23.25" customHeight="1" x14ac:dyDescent="0.25">
      <c r="A84" s="27" t="s">
        <v>312</v>
      </c>
      <c r="B84" s="4" t="s">
        <v>452</v>
      </c>
      <c r="C84" s="51" t="s">
        <v>2329</v>
      </c>
      <c r="D84" s="11" t="s">
        <v>546</v>
      </c>
      <c r="E84" s="28" t="s">
        <v>599</v>
      </c>
      <c r="F84" s="29">
        <v>39060000</v>
      </c>
      <c r="G84" s="28" t="s">
        <v>729</v>
      </c>
      <c r="H84" s="11">
        <v>5169017</v>
      </c>
      <c r="I84" s="2" t="s">
        <v>1025</v>
      </c>
      <c r="J84" s="11" t="s">
        <v>18</v>
      </c>
      <c r="K84" s="11" t="s">
        <v>21</v>
      </c>
      <c r="L84" s="11" t="s">
        <v>881</v>
      </c>
      <c r="M84" s="11" t="s">
        <v>22</v>
      </c>
      <c r="N84" s="11" t="s">
        <v>882</v>
      </c>
      <c r="O84" s="11" t="s">
        <v>883</v>
      </c>
      <c r="P84" s="11" t="s">
        <v>19</v>
      </c>
      <c r="Q84" s="11" t="s">
        <v>29</v>
      </c>
      <c r="R84" s="12">
        <f t="shared" si="1"/>
        <v>312</v>
      </c>
      <c r="S84" s="9">
        <v>45707</v>
      </c>
      <c r="T84" s="9">
        <v>46019</v>
      </c>
    </row>
    <row r="85" spans="1:20" ht="23.25" customHeight="1" x14ac:dyDescent="0.25">
      <c r="A85" s="27" t="s">
        <v>313</v>
      </c>
      <c r="B85" s="4" t="s">
        <v>453</v>
      </c>
      <c r="C85" s="51" t="s">
        <v>2330</v>
      </c>
      <c r="D85" s="11" t="s">
        <v>551</v>
      </c>
      <c r="E85" s="28" t="s">
        <v>595</v>
      </c>
      <c r="F85" s="29">
        <v>49611734</v>
      </c>
      <c r="G85" s="28" t="s">
        <v>730</v>
      </c>
      <c r="H85" s="11">
        <v>5169017</v>
      </c>
      <c r="I85" s="2" t="s">
        <v>1026</v>
      </c>
      <c r="J85" s="11" t="s">
        <v>18</v>
      </c>
      <c r="K85" s="11" t="s">
        <v>23</v>
      </c>
      <c r="L85" s="11" t="s">
        <v>23</v>
      </c>
      <c r="M85" s="11" t="s">
        <v>22</v>
      </c>
      <c r="N85" s="11" t="s">
        <v>24</v>
      </c>
      <c r="O85" s="11" t="s">
        <v>826</v>
      </c>
      <c r="P85" s="11" t="s">
        <v>19</v>
      </c>
      <c r="Q85" s="11" t="s">
        <v>29</v>
      </c>
      <c r="R85" s="12">
        <f t="shared" si="1"/>
        <v>314</v>
      </c>
      <c r="S85" s="9">
        <v>45707</v>
      </c>
      <c r="T85" s="9">
        <v>46021</v>
      </c>
    </row>
    <row r="86" spans="1:20" ht="23.25" customHeight="1" x14ac:dyDescent="0.25">
      <c r="A86" s="27" t="s">
        <v>314</v>
      </c>
      <c r="B86" s="4" t="s">
        <v>454</v>
      </c>
      <c r="C86" s="51" t="s">
        <v>2331</v>
      </c>
      <c r="D86" s="11" t="s">
        <v>546</v>
      </c>
      <c r="E86" s="28" t="s">
        <v>600</v>
      </c>
      <c r="F86" s="29">
        <v>56833333</v>
      </c>
      <c r="G86" s="28" t="s">
        <v>731</v>
      </c>
      <c r="H86" s="11">
        <v>5169017</v>
      </c>
      <c r="I86" s="2" t="s">
        <v>1027</v>
      </c>
      <c r="J86" s="11" t="s">
        <v>18</v>
      </c>
      <c r="K86" s="11" t="s">
        <v>79</v>
      </c>
      <c r="L86" s="11" t="s">
        <v>884</v>
      </c>
      <c r="M86" s="11" t="s">
        <v>22</v>
      </c>
      <c r="N86" s="11" t="s">
        <v>875</v>
      </c>
      <c r="O86" s="11" t="s">
        <v>885</v>
      </c>
      <c r="P86" s="11" t="s">
        <v>19</v>
      </c>
      <c r="Q86" s="11" t="s">
        <v>29</v>
      </c>
      <c r="R86" s="12">
        <f t="shared" si="1"/>
        <v>312</v>
      </c>
      <c r="S86" s="9">
        <v>45707</v>
      </c>
      <c r="T86" s="9">
        <v>46019</v>
      </c>
    </row>
    <row r="87" spans="1:20" ht="23.25" customHeight="1" x14ac:dyDescent="0.25">
      <c r="A87" s="27" t="s">
        <v>315</v>
      </c>
      <c r="B87" s="4" t="s">
        <v>455</v>
      </c>
      <c r="C87" s="51" t="s">
        <v>2332</v>
      </c>
      <c r="D87" s="11" t="s">
        <v>548</v>
      </c>
      <c r="E87" s="28" t="s">
        <v>601</v>
      </c>
      <c r="F87" s="29">
        <v>45466667</v>
      </c>
      <c r="G87" s="28" t="s">
        <v>732</v>
      </c>
      <c r="H87" s="11">
        <v>5169017</v>
      </c>
      <c r="I87" s="2" t="s">
        <v>1028</v>
      </c>
      <c r="J87" s="11" t="s">
        <v>18</v>
      </c>
      <c r="K87" s="11" t="s">
        <v>855</v>
      </c>
      <c r="L87" s="11" t="s">
        <v>93</v>
      </c>
      <c r="M87" s="11" t="s">
        <v>22</v>
      </c>
      <c r="N87" s="11" t="s">
        <v>24</v>
      </c>
      <c r="O87" s="11" t="s">
        <v>886</v>
      </c>
      <c r="P87" s="11" t="s">
        <v>19</v>
      </c>
      <c r="Q87" s="11" t="s">
        <v>29</v>
      </c>
      <c r="R87" s="12">
        <f t="shared" si="1"/>
        <v>312</v>
      </c>
      <c r="S87" s="9">
        <v>45708</v>
      </c>
      <c r="T87" s="9">
        <v>46020</v>
      </c>
    </row>
    <row r="88" spans="1:20" ht="23.25" customHeight="1" x14ac:dyDescent="0.25">
      <c r="A88" s="27" t="s">
        <v>316</v>
      </c>
      <c r="B88" s="4" t="s">
        <v>456</v>
      </c>
      <c r="C88" s="51" t="s">
        <v>2333</v>
      </c>
      <c r="D88" s="11" t="s">
        <v>32</v>
      </c>
      <c r="E88" s="28" t="s">
        <v>602</v>
      </c>
      <c r="F88" s="29">
        <v>25000000</v>
      </c>
      <c r="G88" s="28" t="s">
        <v>733</v>
      </c>
      <c r="H88" s="11">
        <v>5169017</v>
      </c>
      <c r="I88" s="2" t="s">
        <v>1029</v>
      </c>
      <c r="J88" s="11" t="s">
        <v>18</v>
      </c>
      <c r="K88" s="11" t="s">
        <v>21</v>
      </c>
      <c r="L88" s="11" t="s">
        <v>25</v>
      </c>
      <c r="M88" s="11" t="s">
        <v>65</v>
      </c>
      <c r="N88" s="11" t="s">
        <v>843</v>
      </c>
      <c r="O88" s="11" t="s">
        <v>24</v>
      </c>
      <c r="P88" s="11" t="s">
        <v>19</v>
      </c>
      <c r="Q88" s="11" t="s">
        <v>29</v>
      </c>
      <c r="R88" s="12">
        <f t="shared" si="1"/>
        <v>302</v>
      </c>
      <c r="S88" s="9">
        <v>45712</v>
      </c>
      <c r="T88" s="9">
        <v>46014</v>
      </c>
    </row>
    <row r="89" spans="1:20" ht="23.25" customHeight="1" x14ac:dyDescent="0.25">
      <c r="A89" s="27" t="s">
        <v>317</v>
      </c>
      <c r="B89" s="4" t="s">
        <v>457</v>
      </c>
      <c r="C89" s="51" t="s">
        <v>2334</v>
      </c>
      <c r="D89" s="11" t="s">
        <v>68</v>
      </c>
      <c r="E89" s="28" t="s">
        <v>603</v>
      </c>
      <c r="F89" s="29">
        <v>27900000</v>
      </c>
      <c r="G89" s="28" t="s">
        <v>734</v>
      </c>
      <c r="H89" s="11">
        <v>5169017</v>
      </c>
      <c r="I89" s="2" t="s">
        <v>1030</v>
      </c>
      <c r="J89" s="11" t="s">
        <v>18</v>
      </c>
      <c r="K89" s="11" t="s">
        <v>21</v>
      </c>
      <c r="L89" s="11" t="s">
        <v>835</v>
      </c>
      <c r="M89" s="11" t="s">
        <v>86</v>
      </c>
      <c r="N89" s="11" t="s">
        <v>887</v>
      </c>
      <c r="O89" s="11" t="s">
        <v>82</v>
      </c>
      <c r="P89" s="11" t="s">
        <v>19</v>
      </c>
      <c r="Q89" s="11" t="s">
        <v>29</v>
      </c>
      <c r="R89" s="12">
        <f t="shared" si="1"/>
        <v>312</v>
      </c>
      <c r="S89" s="9">
        <v>45707</v>
      </c>
      <c r="T89" s="9">
        <v>46019</v>
      </c>
    </row>
    <row r="90" spans="1:20" ht="23.25" customHeight="1" x14ac:dyDescent="0.25">
      <c r="A90" s="27" t="s">
        <v>318</v>
      </c>
      <c r="B90" s="4" t="s">
        <v>458</v>
      </c>
      <c r="C90" s="51" t="s">
        <v>2335</v>
      </c>
      <c r="D90" s="11" t="s">
        <v>32</v>
      </c>
      <c r="E90" s="28" t="s">
        <v>604</v>
      </c>
      <c r="F90" s="29">
        <v>40000000</v>
      </c>
      <c r="G90" s="28" t="s">
        <v>735</v>
      </c>
      <c r="H90" s="11">
        <v>5169017</v>
      </c>
      <c r="I90" s="2" t="s">
        <v>1031</v>
      </c>
      <c r="J90" s="11" t="s">
        <v>18</v>
      </c>
      <c r="K90" s="11" t="s">
        <v>21</v>
      </c>
      <c r="L90" s="11" t="s">
        <v>25</v>
      </c>
      <c r="M90" s="11" t="s">
        <v>22</v>
      </c>
      <c r="N90" s="11" t="s">
        <v>24</v>
      </c>
      <c r="O90" s="11" t="s">
        <v>880</v>
      </c>
      <c r="P90" s="11" t="s">
        <v>19</v>
      </c>
      <c r="Q90" s="11" t="s">
        <v>29</v>
      </c>
      <c r="R90" s="12">
        <f t="shared" si="1"/>
        <v>302</v>
      </c>
      <c r="S90" s="9">
        <v>45712</v>
      </c>
      <c r="T90" s="9">
        <v>46014</v>
      </c>
    </row>
    <row r="91" spans="1:20" ht="23.25" customHeight="1" x14ac:dyDescent="0.25">
      <c r="A91" s="27" t="s">
        <v>319</v>
      </c>
      <c r="B91" s="4" t="s">
        <v>459</v>
      </c>
      <c r="C91" s="52" t="s">
        <v>3091</v>
      </c>
      <c r="D91" s="11" t="s">
        <v>551</v>
      </c>
      <c r="E91" s="28" t="s">
        <v>605</v>
      </c>
      <c r="F91" s="29">
        <v>56160000</v>
      </c>
      <c r="G91" s="28" t="s">
        <v>736</v>
      </c>
      <c r="H91" s="11">
        <v>5169017</v>
      </c>
      <c r="I91" s="2" t="s">
        <v>1032</v>
      </c>
      <c r="J91" s="11" t="s">
        <v>18</v>
      </c>
      <c r="K91" s="11" t="s">
        <v>851</v>
      </c>
      <c r="L91" s="11" t="s">
        <v>888</v>
      </c>
      <c r="M91" s="11" t="s">
        <v>85</v>
      </c>
      <c r="N91" s="11" t="s">
        <v>889</v>
      </c>
      <c r="O91" s="11" t="s">
        <v>24</v>
      </c>
      <c r="P91" s="11" t="s">
        <v>19</v>
      </c>
      <c r="Q91" s="11" t="s">
        <v>29</v>
      </c>
      <c r="R91" s="12">
        <f t="shared" si="1"/>
        <v>314</v>
      </c>
      <c r="S91" s="9">
        <v>45708</v>
      </c>
      <c r="T91" s="9">
        <v>46022</v>
      </c>
    </row>
    <row r="92" spans="1:20" ht="23.25" customHeight="1" x14ac:dyDescent="0.25">
      <c r="A92" s="27" t="s">
        <v>320</v>
      </c>
      <c r="B92" s="4" t="s">
        <v>460</v>
      </c>
      <c r="C92" s="51" t="s">
        <v>2336</v>
      </c>
      <c r="D92" s="11" t="s">
        <v>549</v>
      </c>
      <c r="E92" s="28" t="s">
        <v>606</v>
      </c>
      <c r="F92" s="29">
        <v>67392000</v>
      </c>
      <c r="G92" s="28" t="s">
        <v>737</v>
      </c>
      <c r="H92" s="11">
        <v>5169017</v>
      </c>
      <c r="I92" s="2" t="s">
        <v>1033</v>
      </c>
      <c r="J92" s="11" t="s">
        <v>18</v>
      </c>
      <c r="K92" s="11" t="s">
        <v>21</v>
      </c>
      <c r="L92" s="11" t="s">
        <v>57</v>
      </c>
      <c r="M92" s="11" t="s">
        <v>22</v>
      </c>
      <c r="N92" s="11" t="s">
        <v>24</v>
      </c>
      <c r="O92" s="11" t="s">
        <v>841</v>
      </c>
      <c r="P92" s="11" t="s">
        <v>19</v>
      </c>
      <c r="Q92" s="11" t="s">
        <v>29</v>
      </c>
      <c r="R92" s="12">
        <f t="shared" si="1"/>
        <v>314</v>
      </c>
      <c r="S92" s="9">
        <v>45708</v>
      </c>
      <c r="T92" s="9">
        <v>46022</v>
      </c>
    </row>
    <row r="93" spans="1:20" ht="23.25" customHeight="1" x14ac:dyDescent="0.25">
      <c r="A93" s="27" t="s">
        <v>321</v>
      </c>
      <c r="B93" s="4" t="s">
        <v>461</v>
      </c>
      <c r="C93" s="51" t="s">
        <v>2337</v>
      </c>
      <c r="D93" s="11" t="s">
        <v>33</v>
      </c>
      <c r="E93" s="28" t="s">
        <v>607</v>
      </c>
      <c r="F93" s="29">
        <v>54137160</v>
      </c>
      <c r="G93" s="28" t="s">
        <v>738</v>
      </c>
      <c r="H93" s="11">
        <v>5169017</v>
      </c>
      <c r="I93" s="2" t="s">
        <v>1034</v>
      </c>
      <c r="J93" s="11" t="s">
        <v>18</v>
      </c>
      <c r="K93" s="11" t="s">
        <v>21</v>
      </c>
      <c r="L93" s="11" t="s">
        <v>25</v>
      </c>
      <c r="M93" s="11" t="s">
        <v>890</v>
      </c>
      <c r="N93" s="11" t="s">
        <v>24</v>
      </c>
      <c r="O93" s="11" t="s">
        <v>841</v>
      </c>
      <c r="P93" s="11" t="s">
        <v>19</v>
      </c>
      <c r="Q93" s="11" t="s">
        <v>29</v>
      </c>
      <c r="R93" s="12">
        <f t="shared" si="1"/>
        <v>312</v>
      </c>
      <c r="S93" s="9">
        <v>45709</v>
      </c>
      <c r="T93" s="9">
        <v>46021</v>
      </c>
    </row>
    <row r="94" spans="1:20" ht="23.25" customHeight="1" x14ac:dyDescent="0.25">
      <c r="A94" s="27" t="s">
        <v>322</v>
      </c>
      <c r="B94" s="4" t="s">
        <v>462</v>
      </c>
      <c r="C94" s="51" t="s">
        <v>2338</v>
      </c>
      <c r="D94" s="11" t="s">
        <v>548</v>
      </c>
      <c r="E94" s="28" t="s">
        <v>608</v>
      </c>
      <c r="F94" s="29">
        <v>55800000</v>
      </c>
      <c r="G94" s="28" t="s">
        <v>739</v>
      </c>
      <c r="H94" s="11">
        <v>5169017</v>
      </c>
      <c r="I94" s="2" t="s">
        <v>1035</v>
      </c>
      <c r="J94" s="11" t="s">
        <v>18</v>
      </c>
      <c r="K94" s="11" t="s">
        <v>21</v>
      </c>
      <c r="L94" s="11" t="s">
        <v>23</v>
      </c>
      <c r="M94" s="11" t="s">
        <v>22</v>
      </c>
      <c r="N94" s="11" t="s">
        <v>87</v>
      </c>
      <c r="O94" s="11" t="s">
        <v>80</v>
      </c>
      <c r="P94" s="11" t="s">
        <v>19</v>
      </c>
      <c r="Q94" s="11" t="s">
        <v>29</v>
      </c>
      <c r="R94" s="12">
        <f t="shared" si="1"/>
        <v>312</v>
      </c>
      <c r="S94" s="9">
        <v>45709</v>
      </c>
      <c r="T94" s="9">
        <v>46021</v>
      </c>
    </row>
    <row r="95" spans="1:20" ht="23.25" customHeight="1" x14ac:dyDescent="0.25">
      <c r="A95" s="34" t="s">
        <v>323</v>
      </c>
      <c r="B95" s="4" t="s">
        <v>463</v>
      </c>
      <c r="C95" s="51" t="s">
        <v>2339</v>
      </c>
      <c r="D95" s="11" t="s">
        <v>548</v>
      </c>
      <c r="E95" s="28" t="s">
        <v>609</v>
      </c>
      <c r="F95" s="29">
        <v>41466667</v>
      </c>
      <c r="G95" s="28" t="s">
        <v>740</v>
      </c>
      <c r="H95" s="11">
        <v>5169017</v>
      </c>
      <c r="I95" s="2" t="s">
        <v>1036</v>
      </c>
      <c r="J95" s="11" t="s">
        <v>18</v>
      </c>
      <c r="K95" s="11" t="s">
        <v>21</v>
      </c>
      <c r="L95" s="11" t="s">
        <v>25</v>
      </c>
      <c r="M95" s="11" t="s">
        <v>22</v>
      </c>
      <c r="N95" s="11" t="s">
        <v>24</v>
      </c>
      <c r="O95" s="11" t="s">
        <v>891</v>
      </c>
      <c r="P95" s="11" t="s">
        <v>19</v>
      </c>
      <c r="Q95" s="11" t="s">
        <v>29</v>
      </c>
      <c r="R95" s="12">
        <f t="shared" si="1"/>
        <v>313</v>
      </c>
      <c r="S95" s="9">
        <v>45709</v>
      </c>
      <c r="T95" s="9">
        <v>46022</v>
      </c>
    </row>
    <row r="96" spans="1:20" ht="23.25" customHeight="1" x14ac:dyDescent="0.25">
      <c r="A96" s="27" t="s">
        <v>324</v>
      </c>
      <c r="B96" s="4" t="s">
        <v>464</v>
      </c>
      <c r="C96" s="51" t="s">
        <v>2340</v>
      </c>
      <c r="D96" s="11" t="s">
        <v>548</v>
      </c>
      <c r="E96" s="28" t="s">
        <v>610</v>
      </c>
      <c r="F96" s="29">
        <v>41466667</v>
      </c>
      <c r="G96" s="28" t="s">
        <v>741</v>
      </c>
      <c r="H96" s="11">
        <v>5169017</v>
      </c>
      <c r="I96" s="2" t="s">
        <v>1037</v>
      </c>
      <c r="J96" s="11" t="s">
        <v>18</v>
      </c>
      <c r="K96" s="11" t="s">
        <v>21</v>
      </c>
      <c r="L96" s="11" t="s">
        <v>25</v>
      </c>
      <c r="M96" s="11" t="s">
        <v>85</v>
      </c>
      <c r="N96" s="11" t="s">
        <v>265</v>
      </c>
      <c r="O96" s="11" t="s">
        <v>24</v>
      </c>
      <c r="P96" s="11" t="s">
        <v>19</v>
      </c>
      <c r="Q96" s="11" t="s">
        <v>29</v>
      </c>
      <c r="R96" s="12">
        <f t="shared" si="1"/>
        <v>313</v>
      </c>
      <c r="S96" s="9">
        <v>45709</v>
      </c>
      <c r="T96" s="9">
        <v>46022</v>
      </c>
    </row>
    <row r="97" spans="1:20" ht="23.25" customHeight="1" x14ac:dyDescent="0.25">
      <c r="A97" s="27" t="s">
        <v>325</v>
      </c>
      <c r="B97" s="4" t="s">
        <v>465</v>
      </c>
      <c r="C97" s="51" t="s">
        <v>2341</v>
      </c>
      <c r="D97" s="11" t="s">
        <v>548</v>
      </c>
      <c r="E97" s="28" t="s">
        <v>611</v>
      </c>
      <c r="F97" s="29">
        <v>39372480</v>
      </c>
      <c r="G97" s="28" t="s">
        <v>742</v>
      </c>
      <c r="H97" s="11">
        <v>5169017</v>
      </c>
      <c r="I97" s="2" t="s">
        <v>1038</v>
      </c>
      <c r="J97" s="11" t="s">
        <v>18</v>
      </c>
      <c r="K97" s="11" t="s">
        <v>21</v>
      </c>
      <c r="L97" s="11" t="s">
        <v>25</v>
      </c>
      <c r="M97" s="11" t="s">
        <v>65</v>
      </c>
      <c r="N97" s="11" t="s">
        <v>892</v>
      </c>
      <c r="O97" s="11" t="s">
        <v>24</v>
      </c>
      <c r="P97" s="11" t="s">
        <v>19</v>
      </c>
      <c r="Q97" s="11" t="s">
        <v>29</v>
      </c>
      <c r="R97" s="12">
        <f t="shared" si="1"/>
        <v>312</v>
      </c>
      <c r="S97" s="9">
        <v>45708</v>
      </c>
      <c r="T97" s="9">
        <v>46020</v>
      </c>
    </row>
    <row r="98" spans="1:20" ht="23.25" customHeight="1" x14ac:dyDescent="0.25">
      <c r="A98" s="27" t="s">
        <v>326</v>
      </c>
      <c r="B98" s="4" t="s">
        <v>466</v>
      </c>
      <c r="C98" s="51" t="s">
        <v>2342</v>
      </c>
      <c r="D98" s="11" t="s">
        <v>547</v>
      </c>
      <c r="E98" s="28" t="s">
        <v>612</v>
      </c>
      <c r="F98" s="29">
        <v>42366667</v>
      </c>
      <c r="G98" s="28" t="s">
        <v>743</v>
      </c>
      <c r="H98" s="11">
        <v>5169017</v>
      </c>
      <c r="I98" s="2" t="s">
        <v>1039</v>
      </c>
      <c r="J98" s="11" t="s">
        <v>18</v>
      </c>
      <c r="K98" s="11" t="s">
        <v>21</v>
      </c>
      <c r="L98" s="11" t="s">
        <v>57</v>
      </c>
      <c r="M98" s="11" t="s">
        <v>22</v>
      </c>
      <c r="N98" s="11" t="s">
        <v>24</v>
      </c>
      <c r="O98" s="11" t="s">
        <v>64</v>
      </c>
      <c r="P98" s="11" t="s">
        <v>19</v>
      </c>
      <c r="Q98" s="11" t="s">
        <v>29</v>
      </c>
      <c r="R98" s="12">
        <f t="shared" si="1"/>
        <v>312</v>
      </c>
      <c r="S98" s="9">
        <v>45709</v>
      </c>
      <c r="T98" s="9">
        <v>46021</v>
      </c>
    </row>
    <row r="99" spans="1:20" ht="23.25" customHeight="1" x14ac:dyDescent="0.25">
      <c r="A99" s="27" t="s">
        <v>327</v>
      </c>
      <c r="B99" s="4" t="s">
        <v>467</v>
      </c>
      <c r="C99" s="51" t="s">
        <v>2343</v>
      </c>
      <c r="D99" s="11" t="s">
        <v>547</v>
      </c>
      <c r="E99" s="28" t="s">
        <v>613</v>
      </c>
      <c r="F99" s="29">
        <v>42015333</v>
      </c>
      <c r="G99" s="28" t="s">
        <v>744</v>
      </c>
      <c r="H99" s="11">
        <v>5169017</v>
      </c>
      <c r="I99" s="2" t="s">
        <v>1040</v>
      </c>
      <c r="J99" s="11" t="s">
        <v>18</v>
      </c>
      <c r="K99" s="11" t="s">
        <v>21</v>
      </c>
      <c r="L99" s="11" t="s">
        <v>57</v>
      </c>
      <c r="M99" s="11" t="s">
        <v>22</v>
      </c>
      <c r="N99" s="11" t="s">
        <v>24</v>
      </c>
      <c r="O99" s="11" t="s">
        <v>891</v>
      </c>
      <c r="P99" s="11" t="s">
        <v>19</v>
      </c>
      <c r="Q99" s="11" t="s">
        <v>29</v>
      </c>
      <c r="R99" s="12">
        <f t="shared" si="1"/>
        <v>312</v>
      </c>
      <c r="S99" s="9">
        <v>45709</v>
      </c>
      <c r="T99" s="9">
        <v>46021</v>
      </c>
    </row>
    <row r="100" spans="1:20" ht="23.25" customHeight="1" x14ac:dyDescent="0.25">
      <c r="A100" s="27" t="s">
        <v>328</v>
      </c>
      <c r="B100" s="4" t="s">
        <v>468</v>
      </c>
      <c r="C100" s="51" t="s">
        <v>2344</v>
      </c>
      <c r="D100" s="11" t="s">
        <v>547</v>
      </c>
      <c r="E100" s="28" t="s">
        <v>614</v>
      </c>
      <c r="F100" s="29">
        <v>27796667</v>
      </c>
      <c r="G100" s="28" t="s">
        <v>745</v>
      </c>
      <c r="H100" s="11">
        <v>5169017</v>
      </c>
      <c r="I100" s="2" t="s">
        <v>1041</v>
      </c>
      <c r="J100" s="11" t="s">
        <v>18</v>
      </c>
      <c r="K100" s="11" t="s">
        <v>21</v>
      </c>
      <c r="L100" s="11" t="s">
        <v>57</v>
      </c>
      <c r="M100" s="11" t="s">
        <v>85</v>
      </c>
      <c r="N100" s="11" t="s">
        <v>265</v>
      </c>
      <c r="O100" s="11" t="s">
        <v>24</v>
      </c>
      <c r="P100" s="11" t="s">
        <v>19</v>
      </c>
      <c r="Q100" s="11" t="s">
        <v>29</v>
      </c>
      <c r="R100" s="12">
        <f t="shared" si="1"/>
        <v>312</v>
      </c>
      <c r="S100" s="9">
        <v>45709</v>
      </c>
      <c r="T100" s="9">
        <v>46021</v>
      </c>
    </row>
    <row r="101" spans="1:20" ht="23.25" customHeight="1" x14ac:dyDescent="0.25">
      <c r="A101" s="27" t="s">
        <v>329</v>
      </c>
      <c r="B101" s="4" t="s">
        <v>469</v>
      </c>
      <c r="C101" s="51" t="s">
        <v>2345</v>
      </c>
      <c r="D101" s="11" t="s">
        <v>68</v>
      </c>
      <c r="E101" s="28" t="s">
        <v>615</v>
      </c>
      <c r="F101" s="29">
        <v>59400000</v>
      </c>
      <c r="G101" s="28" t="s">
        <v>746</v>
      </c>
      <c r="H101" s="11">
        <v>5169017</v>
      </c>
      <c r="I101" s="2" t="s">
        <v>1042</v>
      </c>
      <c r="J101" s="11" t="s">
        <v>18</v>
      </c>
      <c r="K101" s="11" t="s">
        <v>79</v>
      </c>
      <c r="L101" s="11" t="s">
        <v>893</v>
      </c>
      <c r="M101" s="11" t="s">
        <v>22</v>
      </c>
      <c r="N101" s="11" t="s">
        <v>24</v>
      </c>
      <c r="O101" s="11" t="s">
        <v>889</v>
      </c>
      <c r="P101" s="11" t="s">
        <v>19</v>
      </c>
      <c r="Q101" s="11" t="s">
        <v>29</v>
      </c>
      <c r="R101" s="12">
        <f t="shared" ref="R101:R162" si="2">T101-S101</f>
        <v>302</v>
      </c>
      <c r="S101" s="9">
        <v>45709</v>
      </c>
      <c r="T101" s="9">
        <v>46011</v>
      </c>
    </row>
    <row r="102" spans="1:20" ht="23.25" customHeight="1" x14ac:dyDescent="0.25">
      <c r="A102" s="27" t="s">
        <v>330</v>
      </c>
      <c r="B102" s="4" t="s">
        <v>470</v>
      </c>
      <c r="C102" s="51" t="s">
        <v>2346</v>
      </c>
      <c r="D102" s="11" t="s">
        <v>31</v>
      </c>
      <c r="E102" s="28" t="s">
        <v>616</v>
      </c>
      <c r="F102" s="29">
        <v>42681600</v>
      </c>
      <c r="G102" s="28" t="s">
        <v>747</v>
      </c>
      <c r="H102" s="11">
        <v>5169017</v>
      </c>
      <c r="I102" s="2" t="s">
        <v>1043</v>
      </c>
      <c r="J102" s="11" t="s">
        <v>18</v>
      </c>
      <c r="K102" s="11" t="s">
        <v>862</v>
      </c>
      <c r="L102" s="11" t="s">
        <v>894</v>
      </c>
      <c r="M102" s="11" t="s">
        <v>22</v>
      </c>
      <c r="N102" s="11" t="s">
        <v>24</v>
      </c>
      <c r="O102" s="11" t="s">
        <v>895</v>
      </c>
      <c r="P102" s="11" t="s">
        <v>19</v>
      </c>
      <c r="Q102" s="11" t="s">
        <v>29</v>
      </c>
      <c r="R102" s="12">
        <f t="shared" si="2"/>
        <v>313</v>
      </c>
      <c r="S102" s="9">
        <v>45709</v>
      </c>
      <c r="T102" s="9">
        <v>46022</v>
      </c>
    </row>
    <row r="103" spans="1:20" ht="23.25" customHeight="1" x14ac:dyDescent="0.25">
      <c r="A103" s="27" t="s">
        <v>331</v>
      </c>
      <c r="B103" s="4" t="s">
        <v>471</v>
      </c>
      <c r="C103" s="51" t="s">
        <v>2347</v>
      </c>
      <c r="D103" s="11" t="s">
        <v>548</v>
      </c>
      <c r="E103" s="28" t="s">
        <v>617</v>
      </c>
      <c r="F103" s="29">
        <v>23766667</v>
      </c>
      <c r="G103" s="28" t="s">
        <v>748</v>
      </c>
      <c r="H103" s="11">
        <v>5169017</v>
      </c>
      <c r="I103" s="2" t="s">
        <v>1044</v>
      </c>
      <c r="J103" s="11" t="s">
        <v>18</v>
      </c>
      <c r="K103" s="11" t="s">
        <v>93</v>
      </c>
      <c r="L103" s="11" t="s">
        <v>896</v>
      </c>
      <c r="M103" s="11" t="s">
        <v>65</v>
      </c>
      <c r="N103" s="11" t="s">
        <v>80</v>
      </c>
      <c r="O103" s="11" t="s">
        <v>24</v>
      </c>
      <c r="P103" s="11" t="s">
        <v>19</v>
      </c>
      <c r="Q103" s="11" t="s">
        <v>29</v>
      </c>
      <c r="R103" s="12">
        <f t="shared" si="2"/>
        <v>312</v>
      </c>
      <c r="S103" s="9">
        <v>45709</v>
      </c>
      <c r="T103" s="9">
        <v>46021</v>
      </c>
    </row>
    <row r="104" spans="1:20" ht="23.25" customHeight="1" x14ac:dyDescent="0.25">
      <c r="A104" s="27" t="s">
        <v>332</v>
      </c>
      <c r="B104" s="4" t="s">
        <v>472</v>
      </c>
      <c r="C104" s="51" t="s">
        <v>2348</v>
      </c>
      <c r="D104" s="11" t="s">
        <v>194</v>
      </c>
      <c r="E104" s="28" t="s">
        <v>618</v>
      </c>
      <c r="F104" s="29">
        <v>55000000</v>
      </c>
      <c r="G104" s="28" t="s">
        <v>749</v>
      </c>
      <c r="H104" s="11">
        <v>5169017</v>
      </c>
      <c r="I104" s="2" t="s">
        <v>1045</v>
      </c>
      <c r="J104" s="11" t="s">
        <v>18</v>
      </c>
      <c r="K104" s="11" t="s">
        <v>21</v>
      </c>
      <c r="L104" s="11" t="s">
        <v>23</v>
      </c>
      <c r="M104" s="11" t="s">
        <v>836</v>
      </c>
      <c r="N104" s="11" t="s">
        <v>24</v>
      </c>
      <c r="O104" s="11" t="s">
        <v>897</v>
      </c>
      <c r="P104" s="11" t="s">
        <v>19</v>
      </c>
      <c r="Q104" s="11" t="s">
        <v>29</v>
      </c>
      <c r="R104" s="12">
        <f t="shared" si="2"/>
        <v>302</v>
      </c>
      <c r="S104" s="9">
        <v>45709</v>
      </c>
      <c r="T104" s="9">
        <v>46011</v>
      </c>
    </row>
    <row r="105" spans="1:20" ht="23.25" customHeight="1" x14ac:dyDescent="0.25">
      <c r="A105" s="27" t="s">
        <v>333</v>
      </c>
      <c r="B105" s="4" t="s">
        <v>473</v>
      </c>
      <c r="C105" s="51" t="s">
        <v>2349</v>
      </c>
      <c r="D105" s="11" t="s">
        <v>549</v>
      </c>
      <c r="E105" s="28" t="s">
        <v>619</v>
      </c>
      <c r="F105" s="29">
        <v>30180846</v>
      </c>
      <c r="G105" s="28" t="s">
        <v>750</v>
      </c>
      <c r="H105" s="11">
        <v>5169017</v>
      </c>
      <c r="I105" s="2" t="s">
        <v>1046</v>
      </c>
      <c r="J105" s="11" t="s">
        <v>18</v>
      </c>
      <c r="K105" s="11" t="s">
        <v>855</v>
      </c>
      <c r="L105" s="11" t="s">
        <v>898</v>
      </c>
      <c r="M105" s="11" t="s">
        <v>65</v>
      </c>
      <c r="N105" s="11" t="s">
        <v>83</v>
      </c>
      <c r="O105" s="11" t="s">
        <v>24</v>
      </c>
      <c r="P105" s="11" t="s">
        <v>19</v>
      </c>
      <c r="Q105" s="11" t="s">
        <v>29</v>
      </c>
      <c r="R105" s="12">
        <f t="shared" si="2"/>
        <v>312</v>
      </c>
      <c r="S105" s="9">
        <v>45709</v>
      </c>
      <c r="T105" s="9">
        <v>46021</v>
      </c>
    </row>
    <row r="106" spans="1:20" ht="23.25" customHeight="1" x14ac:dyDescent="0.25">
      <c r="A106" s="27" t="s">
        <v>334</v>
      </c>
      <c r="B106" s="4" t="s">
        <v>474</v>
      </c>
      <c r="C106" s="51" t="s">
        <v>2350</v>
      </c>
      <c r="D106" s="11" t="s">
        <v>31</v>
      </c>
      <c r="E106" s="28" t="s">
        <v>620</v>
      </c>
      <c r="F106" s="29">
        <v>44640000</v>
      </c>
      <c r="G106" s="28" t="s">
        <v>751</v>
      </c>
      <c r="H106" s="11">
        <v>5169017</v>
      </c>
      <c r="I106" s="2" t="s">
        <v>1047</v>
      </c>
      <c r="J106" s="11" t="s">
        <v>18</v>
      </c>
      <c r="K106" s="11" t="s">
        <v>21</v>
      </c>
      <c r="L106" s="11" t="s">
        <v>899</v>
      </c>
      <c r="M106" s="11" t="s">
        <v>22</v>
      </c>
      <c r="N106" s="11" t="s">
        <v>24</v>
      </c>
      <c r="O106" s="11" t="s">
        <v>826</v>
      </c>
      <c r="P106" s="11" t="s">
        <v>19</v>
      </c>
      <c r="Q106" s="11" t="s">
        <v>29</v>
      </c>
      <c r="R106" s="12">
        <f t="shared" si="2"/>
        <v>312</v>
      </c>
      <c r="S106" s="9">
        <v>45709</v>
      </c>
      <c r="T106" s="9">
        <v>46021</v>
      </c>
    </row>
    <row r="107" spans="1:20" ht="23.25" customHeight="1" x14ac:dyDescent="0.25">
      <c r="A107" s="27" t="s">
        <v>335</v>
      </c>
      <c r="B107" s="4" t="s">
        <v>475</v>
      </c>
      <c r="C107" s="51" t="s">
        <v>2351</v>
      </c>
      <c r="D107" s="11" t="s">
        <v>31</v>
      </c>
      <c r="E107" s="28" t="s">
        <v>621</v>
      </c>
      <c r="F107" s="29">
        <v>55800000</v>
      </c>
      <c r="G107" s="28" t="s">
        <v>752</v>
      </c>
      <c r="H107" s="11">
        <v>5169017</v>
      </c>
      <c r="I107" s="2" t="s">
        <v>1048</v>
      </c>
      <c r="J107" s="11" t="s">
        <v>18</v>
      </c>
      <c r="K107" s="11" t="s">
        <v>900</v>
      </c>
      <c r="L107" s="11" t="s">
        <v>901</v>
      </c>
      <c r="M107" s="11" t="s">
        <v>22</v>
      </c>
      <c r="N107" s="11" t="s">
        <v>24</v>
      </c>
      <c r="O107" s="11" t="s">
        <v>902</v>
      </c>
      <c r="P107" s="11" t="s">
        <v>19</v>
      </c>
      <c r="Q107" s="11" t="s">
        <v>29</v>
      </c>
      <c r="R107" s="12">
        <f t="shared" si="2"/>
        <v>312</v>
      </c>
      <c r="S107" s="9">
        <v>45709</v>
      </c>
      <c r="T107" s="9">
        <v>46021</v>
      </c>
    </row>
    <row r="108" spans="1:20" ht="23.25" customHeight="1" x14ac:dyDescent="0.25">
      <c r="A108" s="27" t="s">
        <v>336</v>
      </c>
      <c r="B108" s="4" t="s">
        <v>476</v>
      </c>
      <c r="C108" s="51" t="s">
        <v>2352</v>
      </c>
      <c r="D108" s="11" t="s">
        <v>548</v>
      </c>
      <c r="E108" s="28" t="s">
        <v>622</v>
      </c>
      <c r="F108" s="29">
        <v>54000000</v>
      </c>
      <c r="G108" s="28" t="s">
        <v>753</v>
      </c>
      <c r="H108" s="11">
        <v>5169017</v>
      </c>
      <c r="I108" s="2" t="s">
        <v>1049</v>
      </c>
      <c r="J108" s="11" t="s">
        <v>18</v>
      </c>
      <c r="K108" s="11" t="s">
        <v>21</v>
      </c>
      <c r="L108" s="11" t="s">
        <v>903</v>
      </c>
      <c r="M108" s="11" t="s">
        <v>22</v>
      </c>
      <c r="N108" s="11" t="s">
        <v>24</v>
      </c>
      <c r="O108" s="11" t="s">
        <v>880</v>
      </c>
      <c r="P108" s="11" t="s">
        <v>19</v>
      </c>
      <c r="Q108" s="11" t="s">
        <v>29</v>
      </c>
      <c r="R108" s="12">
        <f t="shared" si="2"/>
        <v>302</v>
      </c>
      <c r="S108" s="9">
        <v>45712</v>
      </c>
      <c r="T108" s="9">
        <v>46014</v>
      </c>
    </row>
    <row r="109" spans="1:20" ht="23.25" customHeight="1" x14ac:dyDescent="0.25">
      <c r="A109" s="27" t="s">
        <v>337</v>
      </c>
      <c r="B109" s="4" t="s">
        <v>477</v>
      </c>
      <c r="C109" s="51" t="s">
        <v>2353</v>
      </c>
      <c r="D109" s="11" t="s">
        <v>32</v>
      </c>
      <c r="E109" s="28" t="s">
        <v>623</v>
      </c>
      <c r="F109" s="29">
        <v>40000000</v>
      </c>
      <c r="G109" s="28" t="s">
        <v>754</v>
      </c>
      <c r="H109" s="11">
        <v>5169017</v>
      </c>
      <c r="I109" s="2" t="s">
        <v>1050</v>
      </c>
      <c r="J109" s="11" t="s">
        <v>18</v>
      </c>
      <c r="K109" s="11" t="s">
        <v>21</v>
      </c>
      <c r="L109" s="11" t="s">
        <v>904</v>
      </c>
      <c r="M109" s="11" t="s">
        <v>22</v>
      </c>
      <c r="N109" s="11" t="s">
        <v>905</v>
      </c>
      <c r="O109" s="11" t="s">
        <v>906</v>
      </c>
      <c r="P109" s="11" t="s">
        <v>19</v>
      </c>
      <c r="Q109" s="11" t="s">
        <v>29</v>
      </c>
      <c r="R109" s="12">
        <f t="shared" si="2"/>
        <v>302</v>
      </c>
      <c r="S109" s="9">
        <v>45712</v>
      </c>
      <c r="T109" s="9">
        <v>46014</v>
      </c>
    </row>
    <row r="110" spans="1:20" ht="23.25" customHeight="1" x14ac:dyDescent="0.25">
      <c r="A110" s="27" t="s">
        <v>338</v>
      </c>
      <c r="B110" s="4" t="s">
        <v>478</v>
      </c>
      <c r="C110" s="51" t="s">
        <v>2354</v>
      </c>
      <c r="D110" s="11" t="s">
        <v>547</v>
      </c>
      <c r="E110" s="28" t="s">
        <v>624</v>
      </c>
      <c r="F110" s="29">
        <v>27796667</v>
      </c>
      <c r="G110" s="28" t="s">
        <v>755</v>
      </c>
      <c r="H110" s="11">
        <v>5169017</v>
      </c>
      <c r="I110" s="2" t="s">
        <v>1051</v>
      </c>
      <c r="J110" s="11" t="s">
        <v>18</v>
      </c>
      <c r="K110" s="11" t="s">
        <v>21</v>
      </c>
      <c r="L110" s="11" t="s">
        <v>23</v>
      </c>
      <c r="M110" s="11" t="s">
        <v>65</v>
      </c>
      <c r="N110" s="11" t="s">
        <v>64</v>
      </c>
      <c r="O110" s="11" t="s">
        <v>24</v>
      </c>
      <c r="P110" s="11" t="s">
        <v>19</v>
      </c>
      <c r="Q110" s="11" t="s">
        <v>29</v>
      </c>
      <c r="R110" s="12">
        <f t="shared" si="2"/>
        <v>312</v>
      </c>
      <c r="S110" s="9">
        <v>45710</v>
      </c>
      <c r="T110" s="9">
        <v>46022</v>
      </c>
    </row>
    <row r="111" spans="1:20" ht="23.25" customHeight="1" x14ac:dyDescent="0.25">
      <c r="A111" s="27" t="s">
        <v>339</v>
      </c>
      <c r="B111" s="3" t="s">
        <v>479</v>
      </c>
      <c r="C111" s="51" t="s">
        <v>2355</v>
      </c>
      <c r="D111" s="11" t="s">
        <v>547</v>
      </c>
      <c r="E111" s="28" t="s">
        <v>625</v>
      </c>
      <c r="F111" s="29">
        <v>52700000</v>
      </c>
      <c r="G111" s="28" t="s">
        <v>756</v>
      </c>
      <c r="H111" s="11">
        <v>5169017</v>
      </c>
      <c r="I111" s="2" t="s">
        <v>1052</v>
      </c>
      <c r="J111" s="11" t="s">
        <v>18</v>
      </c>
      <c r="K111" s="11" t="s">
        <v>79</v>
      </c>
      <c r="L111" s="11" t="s">
        <v>907</v>
      </c>
      <c r="M111" s="11" t="s">
        <v>22</v>
      </c>
      <c r="N111" s="11" t="s">
        <v>24</v>
      </c>
      <c r="O111" s="11" t="s">
        <v>908</v>
      </c>
      <c r="P111" s="11" t="s">
        <v>19</v>
      </c>
      <c r="Q111" s="11" t="s">
        <v>29</v>
      </c>
      <c r="R111" s="12">
        <f t="shared" si="2"/>
        <v>312</v>
      </c>
      <c r="S111" s="9">
        <v>45710</v>
      </c>
      <c r="T111" s="9">
        <v>46022</v>
      </c>
    </row>
    <row r="112" spans="1:20" ht="23.25" customHeight="1" x14ac:dyDescent="0.25">
      <c r="A112" s="27" t="s">
        <v>340</v>
      </c>
      <c r="B112" s="4" t="s">
        <v>480</v>
      </c>
      <c r="C112" s="51" t="s">
        <v>2356</v>
      </c>
      <c r="D112" s="11" t="s">
        <v>546</v>
      </c>
      <c r="E112" s="28" t="s">
        <v>626</v>
      </c>
      <c r="F112" s="29">
        <v>50000000</v>
      </c>
      <c r="G112" s="28" t="s">
        <v>757</v>
      </c>
      <c r="H112" s="11">
        <v>5169017</v>
      </c>
      <c r="I112" s="2" t="s">
        <v>1053</v>
      </c>
      <c r="J112" s="11" t="s">
        <v>18</v>
      </c>
      <c r="K112" s="11" t="s">
        <v>909</v>
      </c>
      <c r="L112" s="11" t="s">
        <v>863</v>
      </c>
      <c r="M112" s="11" t="s">
        <v>22</v>
      </c>
      <c r="N112" s="11" t="s">
        <v>910</v>
      </c>
      <c r="O112" s="11" t="s">
        <v>911</v>
      </c>
      <c r="P112" s="11" t="s">
        <v>19</v>
      </c>
      <c r="Q112" s="11" t="s">
        <v>29</v>
      </c>
      <c r="R112" s="12">
        <f t="shared" si="2"/>
        <v>302</v>
      </c>
      <c r="S112" s="9">
        <v>45712</v>
      </c>
      <c r="T112" s="9">
        <v>46014</v>
      </c>
    </row>
    <row r="113" spans="1:20" ht="23.25" customHeight="1" x14ac:dyDescent="0.25">
      <c r="A113" s="27" t="s">
        <v>341</v>
      </c>
      <c r="B113" s="4" t="s">
        <v>481</v>
      </c>
      <c r="C113" s="51" t="s">
        <v>2357</v>
      </c>
      <c r="D113" s="11" t="s">
        <v>549</v>
      </c>
      <c r="E113" s="28" t="s">
        <v>627</v>
      </c>
      <c r="F113" s="29">
        <v>49294980</v>
      </c>
      <c r="G113" s="28" t="s">
        <v>758</v>
      </c>
      <c r="H113" s="11">
        <v>5169017</v>
      </c>
      <c r="I113" s="2" t="s">
        <v>1054</v>
      </c>
      <c r="J113" s="11" t="s">
        <v>18</v>
      </c>
      <c r="K113" s="11" t="s">
        <v>21</v>
      </c>
      <c r="L113" s="11" t="s">
        <v>25</v>
      </c>
      <c r="M113" s="11" t="s">
        <v>22</v>
      </c>
      <c r="N113" s="11" t="s">
        <v>24</v>
      </c>
      <c r="O113" s="11" t="s">
        <v>912</v>
      </c>
      <c r="P113" s="11" t="s">
        <v>19</v>
      </c>
      <c r="Q113" s="11" t="s">
        <v>29</v>
      </c>
      <c r="R113" s="12">
        <f t="shared" si="2"/>
        <v>302</v>
      </c>
      <c r="S113" s="9">
        <v>45715</v>
      </c>
      <c r="T113" s="9">
        <v>46017</v>
      </c>
    </row>
    <row r="114" spans="1:20" ht="23.25" customHeight="1" x14ac:dyDescent="0.25">
      <c r="A114" s="27" t="s">
        <v>342</v>
      </c>
      <c r="B114" s="4" t="s">
        <v>482</v>
      </c>
      <c r="C114" s="51" t="s">
        <v>2358</v>
      </c>
      <c r="D114" s="11" t="s">
        <v>547</v>
      </c>
      <c r="E114" s="28" t="s">
        <v>628</v>
      </c>
      <c r="F114" s="29">
        <v>58330000</v>
      </c>
      <c r="G114" s="28" t="s">
        <v>759</v>
      </c>
      <c r="H114" s="11">
        <v>5169017</v>
      </c>
      <c r="I114" s="2" t="s">
        <v>1055</v>
      </c>
      <c r="J114" s="11" t="s">
        <v>18</v>
      </c>
      <c r="K114" s="11" t="s">
        <v>79</v>
      </c>
      <c r="L114" s="11" t="s">
        <v>913</v>
      </c>
      <c r="M114" s="11" t="s">
        <v>836</v>
      </c>
      <c r="N114" s="11" t="s">
        <v>24</v>
      </c>
      <c r="O114" s="11" t="s">
        <v>88</v>
      </c>
      <c r="P114" s="11" t="s">
        <v>19</v>
      </c>
      <c r="Q114" s="11" t="s">
        <v>29</v>
      </c>
      <c r="R114" s="12">
        <f t="shared" si="2"/>
        <v>309</v>
      </c>
      <c r="S114" s="9">
        <v>45712</v>
      </c>
      <c r="T114" s="9">
        <v>46021</v>
      </c>
    </row>
    <row r="115" spans="1:20" ht="23.25" customHeight="1" x14ac:dyDescent="0.25">
      <c r="A115" s="27" t="s">
        <v>343</v>
      </c>
      <c r="B115" s="4" t="s">
        <v>483</v>
      </c>
      <c r="C115" s="51" t="s">
        <v>2359</v>
      </c>
      <c r="D115" s="11" t="s">
        <v>68</v>
      </c>
      <c r="E115" s="28" t="s">
        <v>629</v>
      </c>
      <c r="F115" s="29">
        <v>54000000</v>
      </c>
      <c r="G115" s="28" t="s">
        <v>760</v>
      </c>
      <c r="H115" s="11">
        <v>5169017</v>
      </c>
      <c r="I115" s="2" t="s">
        <v>1056</v>
      </c>
      <c r="J115" s="11" t="s">
        <v>18</v>
      </c>
      <c r="K115" s="11" t="s">
        <v>21</v>
      </c>
      <c r="L115" s="11" t="s">
        <v>25</v>
      </c>
      <c r="M115" s="11" t="s">
        <v>22</v>
      </c>
      <c r="N115" s="11" t="s">
        <v>24</v>
      </c>
      <c r="O115" s="11" t="s">
        <v>914</v>
      </c>
      <c r="P115" s="11" t="s">
        <v>19</v>
      </c>
      <c r="Q115" s="11" t="s">
        <v>29</v>
      </c>
      <c r="R115" s="12">
        <f t="shared" si="2"/>
        <v>302</v>
      </c>
      <c r="S115" s="9">
        <v>45715</v>
      </c>
      <c r="T115" s="9">
        <v>46017</v>
      </c>
    </row>
    <row r="116" spans="1:20" ht="23.25" customHeight="1" x14ac:dyDescent="0.25">
      <c r="A116" s="27" t="s">
        <v>344</v>
      </c>
      <c r="B116" s="4" t="s">
        <v>484</v>
      </c>
      <c r="C116" s="51" t="s">
        <v>2360</v>
      </c>
      <c r="D116" s="11" t="s">
        <v>546</v>
      </c>
      <c r="E116" s="28" t="s">
        <v>630</v>
      </c>
      <c r="F116" s="29">
        <v>35000000</v>
      </c>
      <c r="G116" s="28" t="s">
        <v>761</v>
      </c>
      <c r="H116" s="11">
        <v>5169017</v>
      </c>
      <c r="I116" s="2" t="s">
        <v>1057</v>
      </c>
      <c r="J116" s="11" t="s">
        <v>18</v>
      </c>
      <c r="K116" s="11" t="s">
        <v>21</v>
      </c>
      <c r="L116" s="11" t="s">
        <v>23</v>
      </c>
      <c r="M116" s="11" t="s">
        <v>65</v>
      </c>
      <c r="N116" s="11" t="s">
        <v>64</v>
      </c>
      <c r="O116" s="11" t="s">
        <v>24</v>
      </c>
      <c r="P116" s="11" t="s">
        <v>19</v>
      </c>
      <c r="Q116" s="11" t="s">
        <v>29</v>
      </c>
      <c r="R116" s="12">
        <f t="shared" si="2"/>
        <v>302</v>
      </c>
      <c r="S116" s="9">
        <v>45713</v>
      </c>
      <c r="T116" s="9">
        <v>46015</v>
      </c>
    </row>
    <row r="117" spans="1:20" ht="23.25" customHeight="1" x14ac:dyDescent="0.25">
      <c r="A117" s="27" t="s">
        <v>345</v>
      </c>
      <c r="B117" s="4" t="s">
        <v>485</v>
      </c>
      <c r="C117" s="51" t="s">
        <v>2361</v>
      </c>
      <c r="D117" s="11" t="s">
        <v>546</v>
      </c>
      <c r="E117" s="28" t="s">
        <v>631</v>
      </c>
      <c r="F117" s="29">
        <v>32400000</v>
      </c>
      <c r="G117" s="28" t="s">
        <v>762</v>
      </c>
      <c r="H117" s="11">
        <v>5169017</v>
      </c>
      <c r="I117" s="2" t="s">
        <v>1058</v>
      </c>
      <c r="J117" s="11" t="s">
        <v>18</v>
      </c>
      <c r="K117" s="11" t="s">
        <v>57</v>
      </c>
      <c r="L117" s="11" t="s">
        <v>835</v>
      </c>
      <c r="M117" s="11" t="s">
        <v>22</v>
      </c>
      <c r="N117" s="11" t="s">
        <v>915</v>
      </c>
      <c r="O117" s="11" t="s">
        <v>916</v>
      </c>
      <c r="P117" s="11" t="s">
        <v>19</v>
      </c>
      <c r="Q117" s="11" t="s">
        <v>29</v>
      </c>
      <c r="R117" s="12">
        <f t="shared" si="2"/>
        <v>302</v>
      </c>
      <c r="S117" s="9">
        <v>45713</v>
      </c>
      <c r="T117" s="9">
        <v>46015</v>
      </c>
    </row>
    <row r="118" spans="1:20" ht="23.25" customHeight="1" x14ac:dyDescent="0.25">
      <c r="A118" s="27" t="s">
        <v>346</v>
      </c>
      <c r="B118" s="4" t="s">
        <v>486</v>
      </c>
      <c r="C118" s="51" t="s">
        <v>2362</v>
      </c>
      <c r="D118" s="11" t="s">
        <v>551</v>
      </c>
      <c r="E118" s="28" t="s">
        <v>632</v>
      </c>
      <c r="F118" s="29">
        <v>41013000</v>
      </c>
      <c r="G118" s="28" t="s">
        <v>763</v>
      </c>
      <c r="H118" s="11">
        <v>5169017</v>
      </c>
      <c r="I118" s="2" t="s">
        <v>1059</v>
      </c>
      <c r="J118" s="11" t="s">
        <v>18</v>
      </c>
      <c r="K118" s="11" t="s">
        <v>917</v>
      </c>
      <c r="L118" s="11" t="s">
        <v>918</v>
      </c>
      <c r="M118" s="11" t="s">
        <v>22</v>
      </c>
      <c r="N118" s="11" t="s">
        <v>24</v>
      </c>
      <c r="O118" s="11" t="s">
        <v>919</v>
      </c>
      <c r="P118" s="11" t="s">
        <v>19</v>
      </c>
      <c r="Q118" s="11" t="s">
        <v>29</v>
      </c>
      <c r="R118" s="12">
        <f t="shared" si="2"/>
        <v>312</v>
      </c>
      <c r="S118" s="9">
        <v>45710</v>
      </c>
      <c r="T118" s="9">
        <v>46022</v>
      </c>
    </row>
    <row r="119" spans="1:20" ht="23.25" customHeight="1" x14ac:dyDescent="0.25">
      <c r="A119" s="27" t="s">
        <v>347</v>
      </c>
      <c r="B119" s="4" t="s">
        <v>487</v>
      </c>
      <c r="C119" s="51" t="s">
        <v>2363</v>
      </c>
      <c r="D119" s="11" t="s">
        <v>551</v>
      </c>
      <c r="E119" s="28" t="s">
        <v>633</v>
      </c>
      <c r="F119" s="29">
        <v>50220000</v>
      </c>
      <c r="G119" s="28" t="s">
        <v>764</v>
      </c>
      <c r="H119" s="11">
        <v>5169017</v>
      </c>
      <c r="I119" s="2" t="s">
        <v>1060</v>
      </c>
      <c r="J119" s="11" t="s">
        <v>18</v>
      </c>
      <c r="K119" s="11" t="s">
        <v>21</v>
      </c>
      <c r="L119" s="11" t="s">
        <v>25</v>
      </c>
      <c r="M119" s="11" t="s">
        <v>65</v>
      </c>
      <c r="N119" s="11" t="s">
        <v>826</v>
      </c>
      <c r="O119" s="11" t="s">
        <v>24</v>
      </c>
      <c r="P119" s="11" t="s">
        <v>19</v>
      </c>
      <c r="Q119" s="11" t="s">
        <v>29</v>
      </c>
      <c r="R119" s="12">
        <f t="shared" si="2"/>
        <v>312</v>
      </c>
      <c r="S119" s="9">
        <v>45710</v>
      </c>
      <c r="T119" s="9">
        <v>46022</v>
      </c>
    </row>
    <row r="120" spans="1:20" ht="23.25" customHeight="1" x14ac:dyDescent="0.25">
      <c r="A120" s="27" t="s">
        <v>348</v>
      </c>
      <c r="B120" s="4" t="s">
        <v>488</v>
      </c>
      <c r="C120" s="51" t="s">
        <v>2364</v>
      </c>
      <c r="D120" s="11" t="s">
        <v>33</v>
      </c>
      <c r="E120" s="28" t="s">
        <v>634</v>
      </c>
      <c r="F120" s="29">
        <v>44640000</v>
      </c>
      <c r="G120" s="28" t="s">
        <v>765</v>
      </c>
      <c r="H120" s="11">
        <v>5169017</v>
      </c>
      <c r="I120" s="2" t="s">
        <v>1061</v>
      </c>
      <c r="J120" s="11" t="s">
        <v>18</v>
      </c>
      <c r="K120" s="11" t="s">
        <v>21</v>
      </c>
      <c r="L120" s="11" t="s">
        <v>25</v>
      </c>
      <c r="M120" s="11" t="s">
        <v>22</v>
      </c>
      <c r="N120" s="11" t="s">
        <v>24</v>
      </c>
      <c r="O120" s="11" t="s">
        <v>826</v>
      </c>
      <c r="P120" s="11" t="s">
        <v>19</v>
      </c>
      <c r="Q120" s="11" t="s">
        <v>29</v>
      </c>
      <c r="R120" s="12">
        <f t="shared" si="2"/>
        <v>312</v>
      </c>
      <c r="S120" s="9">
        <v>45710</v>
      </c>
      <c r="T120" s="9">
        <v>46022</v>
      </c>
    </row>
    <row r="121" spans="1:20" ht="23.25" customHeight="1" x14ac:dyDescent="0.25">
      <c r="A121" s="27" t="s">
        <v>349</v>
      </c>
      <c r="B121" s="4" t="s">
        <v>489</v>
      </c>
      <c r="C121" s="51" t="s">
        <v>2365</v>
      </c>
      <c r="D121" s="11" t="s">
        <v>546</v>
      </c>
      <c r="E121" s="28" t="s">
        <v>635</v>
      </c>
      <c r="F121" s="29">
        <v>37800000</v>
      </c>
      <c r="G121" s="28" t="s">
        <v>766</v>
      </c>
      <c r="H121" s="11">
        <v>5169017</v>
      </c>
      <c r="I121" s="2" t="s">
        <v>1062</v>
      </c>
      <c r="J121" s="11" t="s">
        <v>18</v>
      </c>
      <c r="K121" s="11" t="s">
        <v>21</v>
      </c>
      <c r="L121" s="11" t="s">
        <v>23</v>
      </c>
      <c r="M121" s="11" t="s">
        <v>22</v>
      </c>
      <c r="N121" s="11" t="s">
        <v>92</v>
      </c>
      <c r="O121" s="11" t="s">
        <v>920</v>
      </c>
      <c r="P121" s="11" t="s">
        <v>19</v>
      </c>
      <c r="Q121" s="11" t="s">
        <v>29</v>
      </c>
      <c r="R121" s="12">
        <f t="shared" si="2"/>
        <v>302</v>
      </c>
      <c r="S121" s="9">
        <v>45714</v>
      </c>
      <c r="T121" s="9">
        <v>46016</v>
      </c>
    </row>
    <row r="122" spans="1:20" ht="23.25" customHeight="1" x14ac:dyDescent="0.25">
      <c r="A122" s="27" t="s">
        <v>350</v>
      </c>
      <c r="B122" s="4" t="s">
        <v>490</v>
      </c>
      <c r="C122" s="51" t="s">
        <v>2366</v>
      </c>
      <c r="D122" s="11" t="s">
        <v>546</v>
      </c>
      <c r="E122" s="28" t="s">
        <v>636</v>
      </c>
      <c r="F122" s="29">
        <v>27000000</v>
      </c>
      <c r="G122" s="28" t="s">
        <v>767</v>
      </c>
      <c r="H122" s="11">
        <v>5169017</v>
      </c>
      <c r="I122" s="2" t="s">
        <v>1063</v>
      </c>
      <c r="J122" s="11" t="s">
        <v>18</v>
      </c>
      <c r="K122" s="11" t="s">
        <v>21</v>
      </c>
      <c r="L122" s="11" t="s">
        <v>921</v>
      </c>
      <c r="M122" s="11" t="s">
        <v>65</v>
      </c>
      <c r="N122" s="11" t="s">
        <v>848</v>
      </c>
      <c r="O122" s="11" t="s">
        <v>82</v>
      </c>
      <c r="P122" s="11" t="s">
        <v>19</v>
      </c>
      <c r="Q122" s="11" t="s">
        <v>29</v>
      </c>
      <c r="R122" s="12">
        <f t="shared" si="2"/>
        <v>302</v>
      </c>
      <c r="S122" s="9">
        <v>45714</v>
      </c>
      <c r="T122" s="9">
        <v>46016</v>
      </c>
    </row>
    <row r="123" spans="1:20" ht="23.25" customHeight="1" x14ac:dyDescent="0.25">
      <c r="A123" s="27" t="s">
        <v>351</v>
      </c>
      <c r="B123" s="4" t="s">
        <v>491</v>
      </c>
      <c r="C123" s="51" t="s">
        <v>2367</v>
      </c>
      <c r="D123" s="11" t="s">
        <v>68</v>
      </c>
      <c r="E123" s="28" t="s">
        <v>637</v>
      </c>
      <c r="F123" s="29">
        <v>27720000</v>
      </c>
      <c r="G123" s="28" t="s">
        <v>768</v>
      </c>
      <c r="H123" s="11">
        <v>5169017</v>
      </c>
      <c r="I123" s="2" t="s">
        <v>1064</v>
      </c>
      <c r="J123" s="11" t="s">
        <v>18</v>
      </c>
      <c r="K123" s="11" t="s">
        <v>21</v>
      </c>
      <c r="L123" s="11" t="s">
        <v>921</v>
      </c>
      <c r="M123" s="11" t="s">
        <v>65</v>
      </c>
      <c r="N123" s="11" t="s">
        <v>922</v>
      </c>
      <c r="O123" s="11" t="s">
        <v>82</v>
      </c>
      <c r="P123" s="11" t="s">
        <v>19</v>
      </c>
      <c r="Q123" s="11" t="s">
        <v>29</v>
      </c>
      <c r="R123" s="12">
        <f t="shared" si="2"/>
        <v>309</v>
      </c>
      <c r="S123" s="9">
        <v>45713</v>
      </c>
      <c r="T123" s="9">
        <v>46022</v>
      </c>
    </row>
    <row r="124" spans="1:20" ht="23.25" customHeight="1" x14ac:dyDescent="0.25">
      <c r="A124" s="27" t="s">
        <v>352</v>
      </c>
      <c r="B124" s="4" t="s">
        <v>492</v>
      </c>
      <c r="C124" s="51" t="s">
        <v>2368</v>
      </c>
      <c r="D124" s="11" t="s">
        <v>551</v>
      </c>
      <c r="E124" s="28" t="s">
        <v>638</v>
      </c>
      <c r="F124" s="29">
        <v>55260000</v>
      </c>
      <c r="G124" s="28" t="s">
        <v>769</v>
      </c>
      <c r="H124" s="11">
        <v>5169017</v>
      </c>
      <c r="I124" s="2" t="s">
        <v>1065</v>
      </c>
      <c r="J124" s="11" t="s">
        <v>18</v>
      </c>
      <c r="K124" s="11" t="s">
        <v>21</v>
      </c>
      <c r="L124" s="11" t="s">
        <v>23</v>
      </c>
      <c r="M124" s="11" t="s">
        <v>85</v>
      </c>
      <c r="N124" s="11" t="s">
        <v>849</v>
      </c>
      <c r="O124" s="11" t="s">
        <v>24</v>
      </c>
      <c r="P124" s="11" t="s">
        <v>19</v>
      </c>
      <c r="Q124" s="11" t="s">
        <v>29</v>
      </c>
      <c r="R124" s="12">
        <f t="shared" si="2"/>
        <v>309</v>
      </c>
      <c r="S124" s="9">
        <v>45713</v>
      </c>
      <c r="T124" s="9">
        <v>46022</v>
      </c>
    </row>
    <row r="125" spans="1:20" ht="23.25" customHeight="1" x14ac:dyDescent="0.25">
      <c r="A125" s="27" t="s">
        <v>353</v>
      </c>
      <c r="B125" s="3" t="s">
        <v>493</v>
      </c>
      <c r="C125" s="51" t="s">
        <v>2369</v>
      </c>
      <c r="D125" s="11" t="s">
        <v>546</v>
      </c>
      <c r="E125" s="28" t="s">
        <v>639</v>
      </c>
      <c r="F125" s="29">
        <v>35000000</v>
      </c>
      <c r="G125" s="28" t="s">
        <v>770</v>
      </c>
      <c r="H125" s="11">
        <v>5169017</v>
      </c>
      <c r="I125" s="2" t="s">
        <v>1066</v>
      </c>
      <c r="J125" s="11" t="s">
        <v>18</v>
      </c>
      <c r="K125" s="11" t="s">
        <v>21</v>
      </c>
      <c r="L125" s="11" t="s">
        <v>25</v>
      </c>
      <c r="M125" s="11" t="s">
        <v>65</v>
      </c>
      <c r="N125" s="11" t="s">
        <v>912</v>
      </c>
      <c r="O125" s="11" t="s">
        <v>24</v>
      </c>
      <c r="P125" s="11" t="s">
        <v>19</v>
      </c>
      <c r="Q125" s="11" t="s">
        <v>29</v>
      </c>
      <c r="R125" s="12">
        <f t="shared" si="2"/>
        <v>302</v>
      </c>
      <c r="S125" s="9">
        <v>45714</v>
      </c>
      <c r="T125" s="9">
        <v>46016</v>
      </c>
    </row>
    <row r="126" spans="1:20" ht="23.25" customHeight="1" x14ac:dyDescent="0.25">
      <c r="A126" s="27" t="s">
        <v>354</v>
      </c>
      <c r="B126" s="4" t="s">
        <v>494</v>
      </c>
      <c r="C126" s="51" t="s">
        <v>2370</v>
      </c>
      <c r="D126" s="11" t="s">
        <v>548</v>
      </c>
      <c r="E126" s="28" t="s">
        <v>640</v>
      </c>
      <c r="F126" s="29">
        <v>25000000</v>
      </c>
      <c r="G126" s="28" t="s">
        <v>771</v>
      </c>
      <c r="H126" s="11">
        <v>5169017</v>
      </c>
      <c r="I126" s="2" t="s">
        <v>1067</v>
      </c>
      <c r="J126" s="11" t="s">
        <v>18</v>
      </c>
      <c r="K126" s="11" t="s">
        <v>21</v>
      </c>
      <c r="L126" s="11" t="s">
        <v>57</v>
      </c>
      <c r="M126" s="11" t="s">
        <v>65</v>
      </c>
      <c r="N126" s="11" t="s">
        <v>923</v>
      </c>
      <c r="O126" s="11" t="s">
        <v>24</v>
      </c>
      <c r="P126" s="11" t="s">
        <v>19</v>
      </c>
      <c r="Q126" s="11" t="s">
        <v>29</v>
      </c>
      <c r="R126" s="12">
        <f t="shared" si="2"/>
        <v>302</v>
      </c>
      <c r="S126" s="9">
        <v>45714</v>
      </c>
      <c r="T126" s="9">
        <v>46016</v>
      </c>
    </row>
    <row r="127" spans="1:20" ht="23.25" customHeight="1" x14ac:dyDescent="0.25">
      <c r="A127" s="27" t="s">
        <v>355</v>
      </c>
      <c r="B127" s="4" t="s">
        <v>495</v>
      </c>
      <c r="C127" s="51" t="s">
        <v>2371</v>
      </c>
      <c r="D127" s="11" t="s">
        <v>552</v>
      </c>
      <c r="E127" s="28" t="s">
        <v>641</v>
      </c>
      <c r="F127" s="29">
        <v>38850000</v>
      </c>
      <c r="G127" s="28" t="s">
        <v>772</v>
      </c>
      <c r="H127" s="11">
        <v>5169017</v>
      </c>
      <c r="I127" s="2" t="s">
        <v>1068</v>
      </c>
      <c r="J127" s="11" t="s">
        <v>18</v>
      </c>
      <c r="K127" s="11" t="s">
        <v>21</v>
      </c>
      <c r="L127" s="11" t="s">
        <v>58</v>
      </c>
      <c r="M127" s="11" t="s">
        <v>22</v>
      </c>
      <c r="N127" s="11" t="s">
        <v>24</v>
      </c>
      <c r="O127" s="11" t="s">
        <v>924</v>
      </c>
      <c r="P127" s="11" t="s">
        <v>19</v>
      </c>
      <c r="Q127" s="11" t="s">
        <v>29</v>
      </c>
      <c r="R127" s="12">
        <f t="shared" si="2"/>
        <v>302</v>
      </c>
      <c r="S127" s="9">
        <v>45714</v>
      </c>
      <c r="T127" s="9">
        <v>46016</v>
      </c>
    </row>
    <row r="128" spans="1:20" ht="23.25" customHeight="1" x14ac:dyDescent="0.25">
      <c r="A128" s="27" t="s">
        <v>356</v>
      </c>
      <c r="B128" s="4" t="s">
        <v>496</v>
      </c>
      <c r="C128" s="51" t="s">
        <v>2372</v>
      </c>
      <c r="D128" s="11" t="s">
        <v>552</v>
      </c>
      <c r="E128" s="28" t="s">
        <v>642</v>
      </c>
      <c r="F128" s="29">
        <v>36000000</v>
      </c>
      <c r="G128" s="28" t="s">
        <v>773</v>
      </c>
      <c r="H128" s="11">
        <v>5169017</v>
      </c>
      <c r="I128" s="2" t="s">
        <v>1069</v>
      </c>
      <c r="J128" s="11" t="s">
        <v>18</v>
      </c>
      <c r="K128" s="11" t="s">
        <v>21</v>
      </c>
      <c r="L128" s="11" t="s">
        <v>58</v>
      </c>
      <c r="M128" s="11" t="s">
        <v>22</v>
      </c>
      <c r="N128" s="11" t="s">
        <v>24</v>
      </c>
      <c r="O128" s="11" t="s">
        <v>925</v>
      </c>
      <c r="P128" s="11" t="s">
        <v>19</v>
      </c>
      <c r="Q128" s="11" t="s">
        <v>29</v>
      </c>
      <c r="R128" s="12">
        <f t="shared" si="2"/>
        <v>302</v>
      </c>
      <c r="S128" s="9">
        <v>45714</v>
      </c>
      <c r="T128" s="9">
        <v>46016</v>
      </c>
    </row>
    <row r="129" spans="1:20" ht="23.25" customHeight="1" x14ac:dyDescent="0.25">
      <c r="A129" s="27" t="s">
        <v>357</v>
      </c>
      <c r="B129" s="4" t="s">
        <v>497</v>
      </c>
      <c r="C129" s="51" t="s">
        <v>2373</v>
      </c>
      <c r="D129" s="11" t="s">
        <v>549</v>
      </c>
      <c r="E129" s="28" t="s">
        <v>643</v>
      </c>
      <c r="F129" s="29">
        <v>29207270</v>
      </c>
      <c r="G129" s="28" t="s">
        <v>774</v>
      </c>
      <c r="H129" s="11">
        <v>5169017</v>
      </c>
      <c r="I129" s="2" t="s">
        <v>1070</v>
      </c>
      <c r="J129" s="11" t="s">
        <v>18</v>
      </c>
      <c r="K129" s="11" t="s">
        <v>926</v>
      </c>
      <c r="L129" s="11" t="s">
        <v>927</v>
      </c>
      <c r="M129" s="11" t="s">
        <v>65</v>
      </c>
      <c r="N129" s="11" t="s">
        <v>928</v>
      </c>
      <c r="O129" s="11" t="s">
        <v>24</v>
      </c>
      <c r="P129" s="11" t="s">
        <v>19</v>
      </c>
      <c r="Q129" s="11" t="s">
        <v>29</v>
      </c>
      <c r="R129" s="12">
        <f t="shared" si="2"/>
        <v>302</v>
      </c>
      <c r="S129" s="9">
        <v>45714</v>
      </c>
      <c r="T129" s="9">
        <v>46016</v>
      </c>
    </row>
    <row r="130" spans="1:20" ht="23.25" customHeight="1" x14ac:dyDescent="0.25">
      <c r="A130" s="27" t="s">
        <v>358</v>
      </c>
      <c r="B130" s="4" t="s">
        <v>498</v>
      </c>
      <c r="C130" s="51" t="s">
        <v>2374</v>
      </c>
      <c r="D130" s="11" t="s">
        <v>547</v>
      </c>
      <c r="E130" s="28" t="s">
        <v>644</v>
      </c>
      <c r="F130" s="29">
        <v>51850000</v>
      </c>
      <c r="G130" s="28" t="s">
        <v>775</v>
      </c>
      <c r="H130" s="11">
        <v>5169017</v>
      </c>
      <c r="I130" s="2" t="s">
        <v>1071</v>
      </c>
      <c r="J130" s="11" t="s">
        <v>18</v>
      </c>
      <c r="K130" s="11" t="s">
        <v>21</v>
      </c>
      <c r="L130" s="11" t="s">
        <v>23</v>
      </c>
      <c r="M130" s="11" t="s">
        <v>22</v>
      </c>
      <c r="N130" s="11" t="s">
        <v>24</v>
      </c>
      <c r="O130" s="11" t="s">
        <v>929</v>
      </c>
      <c r="P130" s="11" t="s">
        <v>19</v>
      </c>
      <c r="Q130" s="11" t="s">
        <v>29</v>
      </c>
      <c r="R130" s="12">
        <f t="shared" si="2"/>
        <v>307</v>
      </c>
      <c r="S130" s="9">
        <v>45714</v>
      </c>
      <c r="T130" s="9">
        <v>46021</v>
      </c>
    </row>
    <row r="131" spans="1:20" ht="23.25" customHeight="1" x14ac:dyDescent="0.25">
      <c r="A131" s="27" t="s">
        <v>359</v>
      </c>
      <c r="B131" s="4" t="s">
        <v>499</v>
      </c>
      <c r="C131" s="51" t="s">
        <v>2375</v>
      </c>
      <c r="D131" s="11" t="s">
        <v>549</v>
      </c>
      <c r="E131" s="28" t="s">
        <v>645</v>
      </c>
      <c r="F131" s="29">
        <v>49294980</v>
      </c>
      <c r="G131" s="28" t="s">
        <v>776</v>
      </c>
      <c r="H131" s="11">
        <v>5169017</v>
      </c>
      <c r="I131" s="2" t="s">
        <v>1072</v>
      </c>
      <c r="J131" s="11" t="s">
        <v>18</v>
      </c>
      <c r="K131" s="11" t="s">
        <v>855</v>
      </c>
      <c r="L131" s="11" t="s">
        <v>930</v>
      </c>
      <c r="M131" s="11" t="s">
        <v>22</v>
      </c>
      <c r="N131" s="11" t="s">
        <v>24</v>
      </c>
      <c r="O131" s="11" t="s">
        <v>931</v>
      </c>
      <c r="P131" s="11" t="s">
        <v>19</v>
      </c>
      <c r="Q131" s="11" t="s">
        <v>29</v>
      </c>
      <c r="R131" s="12">
        <f t="shared" si="2"/>
        <v>302</v>
      </c>
      <c r="S131" s="9">
        <v>45715</v>
      </c>
      <c r="T131" s="9">
        <v>46017</v>
      </c>
    </row>
    <row r="132" spans="1:20" ht="23.25" customHeight="1" x14ac:dyDescent="0.25">
      <c r="A132" s="27" t="s">
        <v>360</v>
      </c>
      <c r="B132" s="3" t="s">
        <v>500</v>
      </c>
      <c r="C132" s="51" t="s">
        <v>2376</v>
      </c>
      <c r="D132" s="11" t="s">
        <v>547</v>
      </c>
      <c r="E132" s="28" t="s">
        <v>646</v>
      </c>
      <c r="F132" s="29">
        <v>41337667</v>
      </c>
      <c r="G132" s="28" t="s">
        <v>777</v>
      </c>
      <c r="H132" s="11">
        <v>5169017</v>
      </c>
      <c r="I132" s="2" t="s">
        <v>1073</v>
      </c>
      <c r="J132" s="11" t="s">
        <v>18</v>
      </c>
      <c r="K132" s="11" t="s">
        <v>932</v>
      </c>
      <c r="L132" s="11" t="s">
        <v>933</v>
      </c>
      <c r="M132" s="11" t="s">
        <v>22</v>
      </c>
      <c r="N132" s="11" t="s">
        <v>24</v>
      </c>
      <c r="O132" s="11" t="s">
        <v>934</v>
      </c>
      <c r="P132" s="11" t="s">
        <v>19</v>
      </c>
      <c r="Q132" s="11" t="s">
        <v>29</v>
      </c>
      <c r="R132" s="12">
        <f t="shared" si="2"/>
        <v>307</v>
      </c>
      <c r="S132" s="9">
        <v>45715</v>
      </c>
      <c r="T132" s="9">
        <v>46022</v>
      </c>
    </row>
    <row r="133" spans="1:20" ht="23.25" customHeight="1" x14ac:dyDescent="0.25">
      <c r="A133" s="27" t="s">
        <v>361</v>
      </c>
      <c r="B133" s="3" t="s">
        <v>501</v>
      </c>
      <c r="C133" s="51" t="s">
        <v>2377</v>
      </c>
      <c r="D133" s="11" t="s">
        <v>550</v>
      </c>
      <c r="E133" s="28" t="s">
        <v>647</v>
      </c>
      <c r="F133" s="29">
        <v>31320000</v>
      </c>
      <c r="G133" s="28" t="s">
        <v>778</v>
      </c>
      <c r="H133" s="11">
        <v>5169017</v>
      </c>
      <c r="I133" s="2" t="s">
        <v>1074</v>
      </c>
      <c r="J133" s="11" t="s">
        <v>18</v>
      </c>
      <c r="K133" s="11" t="s">
        <v>926</v>
      </c>
      <c r="L133" s="11" t="s">
        <v>935</v>
      </c>
      <c r="M133" s="11" t="s">
        <v>65</v>
      </c>
      <c r="N133" s="11" t="s">
        <v>936</v>
      </c>
      <c r="O133" s="11" t="s">
        <v>24</v>
      </c>
      <c r="P133" s="11" t="s">
        <v>19</v>
      </c>
      <c r="Q133" s="11" t="s">
        <v>29</v>
      </c>
      <c r="R133" s="12">
        <f t="shared" si="2"/>
        <v>302</v>
      </c>
      <c r="S133" s="9">
        <v>45715</v>
      </c>
      <c r="T133" s="9">
        <v>46017</v>
      </c>
    </row>
    <row r="134" spans="1:20" ht="23.25" customHeight="1" x14ac:dyDescent="0.25">
      <c r="A134" s="34" t="s">
        <v>362</v>
      </c>
      <c r="B134" s="7" t="s">
        <v>502</v>
      </c>
      <c r="C134" s="51" t="s">
        <v>2378</v>
      </c>
      <c r="D134" s="11" t="s">
        <v>550</v>
      </c>
      <c r="E134" s="28" t="s">
        <v>648</v>
      </c>
      <c r="F134" s="29">
        <v>31320000</v>
      </c>
      <c r="G134" s="28" t="s">
        <v>779</v>
      </c>
      <c r="H134" s="11">
        <v>5169017</v>
      </c>
      <c r="I134" s="2" t="s">
        <v>1075</v>
      </c>
      <c r="J134" s="11" t="s">
        <v>18</v>
      </c>
      <c r="K134" s="11" t="s">
        <v>21</v>
      </c>
      <c r="L134" s="11" t="s">
        <v>25</v>
      </c>
      <c r="M134" s="11" t="s">
        <v>65</v>
      </c>
      <c r="N134" s="11" t="s">
        <v>64</v>
      </c>
      <c r="O134" s="11" t="s">
        <v>24</v>
      </c>
      <c r="P134" s="11" t="s">
        <v>19</v>
      </c>
      <c r="Q134" s="11" t="s">
        <v>29</v>
      </c>
      <c r="R134" s="12">
        <f t="shared" si="2"/>
        <v>302</v>
      </c>
      <c r="S134" s="9">
        <v>45715</v>
      </c>
      <c r="T134" s="9">
        <v>46017</v>
      </c>
    </row>
    <row r="135" spans="1:20" ht="23.25" customHeight="1" x14ac:dyDescent="0.25">
      <c r="A135" s="27" t="s">
        <v>363</v>
      </c>
      <c r="B135" s="7" t="s">
        <v>503</v>
      </c>
      <c r="C135" s="51" t="s">
        <v>2379</v>
      </c>
      <c r="D135" s="11" t="s">
        <v>546</v>
      </c>
      <c r="E135" s="28" t="s">
        <v>649</v>
      </c>
      <c r="F135" s="29">
        <v>37800000</v>
      </c>
      <c r="G135" s="28" t="s">
        <v>780</v>
      </c>
      <c r="H135" s="11">
        <v>5169017</v>
      </c>
      <c r="I135" s="2" t="s">
        <v>1076</v>
      </c>
      <c r="J135" s="11" t="s">
        <v>18</v>
      </c>
      <c r="K135" s="11" t="s">
        <v>851</v>
      </c>
      <c r="L135" s="11" t="s">
        <v>937</v>
      </c>
      <c r="M135" s="11" t="s">
        <v>22</v>
      </c>
      <c r="N135" s="11" t="s">
        <v>24</v>
      </c>
      <c r="O135" s="11" t="s">
        <v>928</v>
      </c>
      <c r="P135" s="11" t="s">
        <v>19</v>
      </c>
      <c r="Q135" s="11" t="s">
        <v>29</v>
      </c>
      <c r="R135" s="12">
        <f t="shared" si="2"/>
        <v>302</v>
      </c>
      <c r="S135" s="9">
        <v>45715</v>
      </c>
      <c r="T135" s="9">
        <v>46017</v>
      </c>
    </row>
    <row r="136" spans="1:20" ht="23.25" customHeight="1" x14ac:dyDescent="0.25">
      <c r="A136" s="27" t="s">
        <v>364</v>
      </c>
      <c r="B136" s="3" t="s">
        <v>504</v>
      </c>
      <c r="C136" s="51" t="s">
        <v>2380</v>
      </c>
      <c r="D136" s="11" t="s">
        <v>547</v>
      </c>
      <c r="E136" s="28" t="s">
        <v>650</v>
      </c>
      <c r="F136" s="29">
        <v>34058333</v>
      </c>
      <c r="G136" s="28" t="s">
        <v>781</v>
      </c>
      <c r="H136" s="11">
        <v>5169017</v>
      </c>
      <c r="I136" s="2" t="s">
        <v>1077</v>
      </c>
      <c r="J136" s="11" t="s">
        <v>18</v>
      </c>
      <c r="K136" s="11" t="s">
        <v>21</v>
      </c>
      <c r="L136" s="11" t="s">
        <v>25</v>
      </c>
      <c r="M136" s="11" t="s">
        <v>65</v>
      </c>
      <c r="N136" s="11" t="s">
        <v>833</v>
      </c>
      <c r="O136" s="11" t="s">
        <v>24</v>
      </c>
      <c r="P136" s="11" t="s">
        <v>19</v>
      </c>
      <c r="Q136" s="11" t="s">
        <v>29</v>
      </c>
      <c r="R136" s="12">
        <f t="shared" si="2"/>
        <v>307</v>
      </c>
      <c r="S136" s="9">
        <v>45715</v>
      </c>
      <c r="T136" s="9">
        <v>46022</v>
      </c>
    </row>
    <row r="137" spans="1:20" ht="23.25" customHeight="1" x14ac:dyDescent="0.25">
      <c r="A137" s="27" t="s">
        <v>365</v>
      </c>
      <c r="B137" s="3" t="s">
        <v>505</v>
      </c>
      <c r="C137" s="51" t="s">
        <v>2381</v>
      </c>
      <c r="D137" s="11" t="s">
        <v>547</v>
      </c>
      <c r="E137" s="28" t="s">
        <v>646</v>
      </c>
      <c r="F137" s="29">
        <v>41337667</v>
      </c>
      <c r="G137" s="28" t="s">
        <v>782</v>
      </c>
      <c r="H137" s="11">
        <v>5169017</v>
      </c>
      <c r="I137" s="2" t="s">
        <v>1078</v>
      </c>
      <c r="J137" s="11" t="s">
        <v>18</v>
      </c>
      <c r="K137" s="11" t="s">
        <v>21</v>
      </c>
      <c r="L137" s="11" t="s">
        <v>57</v>
      </c>
      <c r="M137" s="11" t="s">
        <v>22</v>
      </c>
      <c r="N137" s="11" t="s">
        <v>24</v>
      </c>
      <c r="O137" s="11" t="s">
        <v>83</v>
      </c>
      <c r="P137" s="11" t="s">
        <v>19</v>
      </c>
      <c r="Q137" s="11" t="s">
        <v>29</v>
      </c>
      <c r="R137" s="12">
        <f t="shared" si="2"/>
        <v>307</v>
      </c>
      <c r="S137" s="9">
        <v>45715</v>
      </c>
      <c r="T137" s="9">
        <v>46022</v>
      </c>
    </row>
    <row r="138" spans="1:20" ht="23.25" customHeight="1" x14ac:dyDescent="0.25">
      <c r="A138" s="27" t="s">
        <v>366</v>
      </c>
      <c r="B138" s="3" t="s">
        <v>506</v>
      </c>
      <c r="C138" s="51" t="s">
        <v>2382</v>
      </c>
      <c r="D138" s="11" t="s">
        <v>547</v>
      </c>
      <c r="E138" s="28" t="s">
        <v>650</v>
      </c>
      <c r="F138" s="29">
        <v>34058333</v>
      </c>
      <c r="G138" s="28" t="s">
        <v>783</v>
      </c>
      <c r="H138" s="11">
        <v>5169017</v>
      </c>
      <c r="I138" s="2" t="s">
        <v>1079</v>
      </c>
      <c r="J138" s="11" t="s">
        <v>18</v>
      </c>
      <c r="K138" s="11" t="s">
        <v>900</v>
      </c>
      <c r="L138" s="11" t="s">
        <v>938</v>
      </c>
      <c r="M138" s="11" t="s">
        <v>65</v>
      </c>
      <c r="N138" s="11" t="s">
        <v>64</v>
      </c>
      <c r="O138" s="11" t="s">
        <v>24</v>
      </c>
      <c r="P138" s="11" t="s">
        <v>19</v>
      </c>
      <c r="Q138" s="11" t="s">
        <v>29</v>
      </c>
      <c r="R138" s="12">
        <f t="shared" si="2"/>
        <v>307</v>
      </c>
      <c r="S138" s="9">
        <v>45715</v>
      </c>
      <c r="T138" s="9">
        <v>46022</v>
      </c>
    </row>
    <row r="139" spans="1:20" ht="23.25" customHeight="1" x14ac:dyDescent="0.25">
      <c r="A139" s="27" t="s">
        <v>367</v>
      </c>
      <c r="B139" s="3" t="s">
        <v>507</v>
      </c>
      <c r="C139" s="51" t="s">
        <v>2383</v>
      </c>
      <c r="D139" s="11" t="s">
        <v>547</v>
      </c>
      <c r="E139" s="28" t="s">
        <v>650</v>
      </c>
      <c r="F139" s="29">
        <v>34058333</v>
      </c>
      <c r="G139" s="28" t="s">
        <v>784</v>
      </c>
      <c r="H139" s="11">
        <v>5169017</v>
      </c>
      <c r="I139" s="2" t="s">
        <v>1080</v>
      </c>
      <c r="J139" s="11" t="s">
        <v>18</v>
      </c>
      <c r="K139" s="11" t="s">
        <v>21</v>
      </c>
      <c r="L139" s="11" t="s">
        <v>939</v>
      </c>
      <c r="M139" s="11" t="s">
        <v>65</v>
      </c>
      <c r="N139" s="11" t="s">
        <v>83</v>
      </c>
      <c r="O139" s="11" t="s">
        <v>24</v>
      </c>
      <c r="P139" s="11" t="s">
        <v>19</v>
      </c>
      <c r="Q139" s="11" t="s">
        <v>29</v>
      </c>
      <c r="R139" s="12">
        <f t="shared" si="2"/>
        <v>307</v>
      </c>
      <c r="S139" s="9">
        <v>45715</v>
      </c>
      <c r="T139" s="9">
        <v>46022</v>
      </c>
    </row>
    <row r="140" spans="1:20" ht="23.25" customHeight="1" x14ac:dyDescent="0.25">
      <c r="A140" s="27" t="s">
        <v>368</v>
      </c>
      <c r="B140" s="3" t="s">
        <v>508</v>
      </c>
      <c r="C140" s="51" t="s">
        <v>2384</v>
      </c>
      <c r="D140" s="11" t="s">
        <v>549</v>
      </c>
      <c r="E140" s="28" t="s">
        <v>651</v>
      </c>
      <c r="F140" s="29">
        <v>50116563</v>
      </c>
      <c r="G140" s="28" t="s">
        <v>785</v>
      </c>
      <c r="H140" s="11">
        <v>5169017</v>
      </c>
      <c r="I140" s="2" t="s">
        <v>1081</v>
      </c>
      <c r="J140" s="11" t="s">
        <v>18</v>
      </c>
      <c r="K140" s="11" t="s">
        <v>21</v>
      </c>
      <c r="L140" s="11" t="s">
        <v>78</v>
      </c>
      <c r="M140" s="11" t="s">
        <v>22</v>
      </c>
      <c r="N140" s="11" t="s">
        <v>24</v>
      </c>
      <c r="O140" s="11" t="s">
        <v>80</v>
      </c>
      <c r="P140" s="11" t="s">
        <v>19</v>
      </c>
      <c r="Q140" s="11" t="s">
        <v>29</v>
      </c>
      <c r="R140" s="12">
        <f t="shared" si="2"/>
        <v>307</v>
      </c>
      <c r="S140" s="9">
        <v>45715</v>
      </c>
      <c r="T140" s="9">
        <v>46022</v>
      </c>
    </row>
    <row r="141" spans="1:20" ht="23.25" customHeight="1" x14ac:dyDescent="0.25">
      <c r="A141" s="27" t="s">
        <v>2421</v>
      </c>
      <c r="B141" s="3" t="s">
        <v>2423</v>
      </c>
      <c r="C141" s="51" t="s">
        <v>2422</v>
      </c>
      <c r="D141" s="11" t="s">
        <v>547</v>
      </c>
      <c r="E141" s="28" t="s">
        <v>2424</v>
      </c>
      <c r="F141" s="29">
        <v>30975000</v>
      </c>
      <c r="G141" s="28" t="s">
        <v>2425</v>
      </c>
      <c r="H141" s="11">
        <v>5169017</v>
      </c>
      <c r="I141" s="8" t="s">
        <v>2426</v>
      </c>
      <c r="J141" s="11" t="s">
        <v>18</v>
      </c>
      <c r="K141" s="11" t="s">
        <v>21</v>
      </c>
      <c r="L141" s="11" t="s">
        <v>23</v>
      </c>
      <c r="M141" s="11" t="s">
        <v>22</v>
      </c>
      <c r="N141" s="11" t="s">
        <v>24</v>
      </c>
      <c r="O141" s="11" t="s">
        <v>2427</v>
      </c>
      <c r="P141" s="11" t="s">
        <v>19</v>
      </c>
      <c r="Q141" s="11" t="s">
        <v>29</v>
      </c>
      <c r="R141" s="12">
        <f t="shared" si="2"/>
        <v>299</v>
      </c>
      <c r="S141" s="9">
        <v>45722</v>
      </c>
      <c r="T141" s="9">
        <v>46021</v>
      </c>
    </row>
    <row r="142" spans="1:20" ht="23.25" customHeight="1" x14ac:dyDescent="0.25">
      <c r="A142" s="27" t="s">
        <v>369</v>
      </c>
      <c r="B142" s="3" t="s">
        <v>509</v>
      </c>
      <c r="C142" s="51" t="s">
        <v>2385</v>
      </c>
      <c r="D142" s="11" t="s">
        <v>547</v>
      </c>
      <c r="E142" s="28" t="s">
        <v>650</v>
      </c>
      <c r="F142" s="29">
        <v>34058333</v>
      </c>
      <c r="G142" s="28" t="s">
        <v>786</v>
      </c>
      <c r="H142" s="11">
        <v>5169017</v>
      </c>
      <c r="I142" s="2" t="s">
        <v>1082</v>
      </c>
      <c r="J142" s="11" t="s">
        <v>18</v>
      </c>
      <c r="K142" s="11" t="s">
        <v>21</v>
      </c>
      <c r="L142" s="11" t="s">
        <v>58</v>
      </c>
      <c r="M142" s="11" t="s">
        <v>65</v>
      </c>
      <c r="N142" s="11" t="s">
        <v>265</v>
      </c>
      <c r="O142" s="11" t="s">
        <v>24</v>
      </c>
      <c r="P142" s="11" t="s">
        <v>19</v>
      </c>
      <c r="Q142" s="11" t="s">
        <v>29</v>
      </c>
      <c r="R142" s="12">
        <f t="shared" si="2"/>
        <v>307</v>
      </c>
      <c r="S142" s="9">
        <v>45715</v>
      </c>
      <c r="T142" s="9">
        <v>46022</v>
      </c>
    </row>
    <row r="143" spans="1:20" ht="23.25" customHeight="1" x14ac:dyDescent="0.25">
      <c r="A143" s="27" t="s">
        <v>370</v>
      </c>
      <c r="B143" s="3" t="s">
        <v>510</v>
      </c>
      <c r="C143" s="51" t="s">
        <v>2386</v>
      </c>
      <c r="D143" s="11" t="s">
        <v>547</v>
      </c>
      <c r="E143" s="28" t="s">
        <v>650</v>
      </c>
      <c r="F143" s="29">
        <v>34058333</v>
      </c>
      <c r="G143" s="28" t="s">
        <v>787</v>
      </c>
      <c r="H143" s="11">
        <v>5169017</v>
      </c>
      <c r="I143" s="2" t="s">
        <v>1083</v>
      </c>
      <c r="J143" s="11" t="s">
        <v>18</v>
      </c>
      <c r="K143" s="11" t="s">
        <v>940</v>
      </c>
      <c r="L143" s="11" t="s">
        <v>941</v>
      </c>
      <c r="M143" s="11" t="s">
        <v>65</v>
      </c>
      <c r="N143" s="11" t="s">
        <v>64</v>
      </c>
      <c r="O143" s="11" t="s">
        <v>24</v>
      </c>
      <c r="P143" s="11" t="s">
        <v>19</v>
      </c>
      <c r="Q143" s="11" t="s">
        <v>29</v>
      </c>
      <c r="R143" s="12">
        <f t="shared" si="2"/>
        <v>307</v>
      </c>
      <c r="S143" s="9">
        <v>45715</v>
      </c>
      <c r="T143" s="9">
        <v>46022</v>
      </c>
    </row>
    <row r="144" spans="1:20" ht="23.25" customHeight="1" x14ac:dyDescent="0.25">
      <c r="A144" s="27" t="s">
        <v>371</v>
      </c>
      <c r="B144" s="3" t="s">
        <v>511</v>
      </c>
      <c r="C144" s="51" t="s">
        <v>2387</v>
      </c>
      <c r="D144" s="11" t="s">
        <v>68</v>
      </c>
      <c r="E144" s="28" t="s">
        <v>652</v>
      </c>
      <c r="F144" s="29">
        <v>54000000</v>
      </c>
      <c r="G144" s="28" t="s">
        <v>788</v>
      </c>
      <c r="H144" s="11">
        <v>5169017</v>
      </c>
      <c r="I144" s="2" t="s">
        <v>1084</v>
      </c>
      <c r="J144" s="11" t="s">
        <v>18</v>
      </c>
      <c r="K144" s="11" t="s">
        <v>21</v>
      </c>
      <c r="L144" s="11" t="s">
        <v>60</v>
      </c>
      <c r="M144" s="11" t="s">
        <v>22</v>
      </c>
      <c r="N144" s="11" t="s">
        <v>24</v>
      </c>
      <c r="O144" s="11" t="s">
        <v>942</v>
      </c>
      <c r="P144" s="11" t="s">
        <v>19</v>
      </c>
      <c r="Q144" s="11" t="s">
        <v>29</v>
      </c>
      <c r="R144" s="12">
        <f t="shared" si="2"/>
        <v>302</v>
      </c>
      <c r="S144" s="9">
        <v>45715</v>
      </c>
      <c r="T144" s="9">
        <v>46017</v>
      </c>
    </row>
    <row r="145" spans="1:20" ht="23.25" customHeight="1" x14ac:dyDescent="0.25">
      <c r="A145" s="27" t="s">
        <v>372</v>
      </c>
      <c r="B145" s="3" t="s">
        <v>512</v>
      </c>
      <c r="C145" s="51" t="s">
        <v>2388</v>
      </c>
      <c r="D145" s="11" t="s">
        <v>547</v>
      </c>
      <c r="E145" s="28" t="s">
        <v>653</v>
      </c>
      <c r="F145" s="29">
        <v>57570000</v>
      </c>
      <c r="G145" s="28" t="s">
        <v>789</v>
      </c>
      <c r="H145" s="11">
        <v>5169017</v>
      </c>
      <c r="I145" s="2" t="s">
        <v>1085</v>
      </c>
      <c r="J145" s="11" t="s">
        <v>18</v>
      </c>
      <c r="K145" s="11" t="s">
        <v>21</v>
      </c>
      <c r="L145" s="11" t="s">
        <v>23</v>
      </c>
      <c r="M145" s="11" t="s">
        <v>22</v>
      </c>
      <c r="N145" s="11" t="s">
        <v>24</v>
      </c>
      <c r="O145" s="11" t="s">
        <v>943</v>
      </c>
      <c r="P145" s="11" t="s">
        <v>19</v>
      </c>
      <c r="Q145" s="11" t="s">
        <v>29</v>
      </c>
      <c r="R145" s="12">
        <f t="shared" si="2"/>
        <v>58</v>
      </c>
      <c r="S145" s="9">
        <v>45715</v>
      </c>
      <c r="T145" s="9">
        <v>45773</v>
      </c>
    </row>
    <row r="146" spans="1:20" ht="23.25" customHeight="1" x14ac:dyDescent="0.25">
      <c r="A146" s="27" t="s">
        <v>373</v>
      </c>
      <c r="B146" s="3" t="s">
        <v>513</v>
      </c>
      <c r="C146" s="51" t="s">
        <v>2389</v>
      </c>
      <c r="D146" s="11" t="s">
        <v>194</v>
      </c>
      <c r="E146" s="28" t="s">
        <v>654</v>
      </c>
      <c r="F146" s="29">
        <v>22000000</v>
      </c>
      <c r="G146" s="28" t="s">
        <v>790</v>
      </c>
      <c r="H146" s="11">
        <v>5169017</v>
      </c>
      <c r="I146" s="2" t="s">
        <v>1086</v>
      </c>
      <c r="J146" s="11" t="s">
        <v>18</v>
      </c>
      <c r="K146" s="11" t="s">
        <v>79</v>
      </c>
      <c r="L146" s="11" t="s">
        <v>63</v>
      </c>
      <c r="M146" s="11" t="s">
        <v>85</v>
      </c>
      <c r="N146" s="11" t="s">
        <v>944</v>
      </c>
      <c r="O146" s="11" t="s">
        <v>82</v>
      </c>
      <c r="P146" s="11" t="s">
        <v>19</v>
      </c>
      <c r="Q146" s="11" t="s">
        <v>29</v>
      </c>
      <c r="R146" s="12">
        <f t="shared" si="2"/>
        <v>302</v>
      </c>
      <c r="S146" s="9">
        <v>45716</v>
      </c>
      <c r="T146" s="9">
        <v>46018</v>
      </c>
    </row>
    <row r="147" spans="1:20" ht="23.25" customHeight="1" x14ac:dyDescent="0.25">
      <c r="A147" s="27" t="s">
        <v>374</v>
      </c>
      <c r="B147" s="3" t="s">
        <v>514</v>
      </c>
      <c r="C147" s="51" t="s">
        <v>2390</v>
      </c>
      <c r="D147" s="11" t="s">
        <v>194</v>
      </c>
      <c r="E147" s="28" t="s">
        <v>655</v>
      </c>
      <c r="F147" s="29">
        <v>34600000</v>
      </c>
      <c r="G147" s="28" t="s">
        <v>791</v>
      </c>
      <c r="H147" s="11">
        <v>5169017</v>
      </c>
      <c r="I147" s="2" t="s">
        <v>1087</v>
      </c>
      <c r="J147" s="11" t="s">
        <v>18</v>
      </c>
      <c r="K147" s="11" t="s">
        <v>21</v>
      </c>
      <c r="L147" s="11" t="s">
        <v>23</v>
      </c>
      <c r="M147" s="11" t="s">
        <v>22</v>
      </c>
      <c r="N147" s="11" t="s">
        <v>24</v>
      </c>
      <c r="O147" s="11" t="s">
        <v>945</v>
      </c>
      <c r="P147" s="11" t="s">
        <v>19</v>
      </c>
      <c r="Q147" s="11" t="s">
        <v>29</v>
      </c>
      <c r="R147" s="12">
        <f t="shared" si="2"/>
        <v>302</v>
      </c>
      <c r="S147" s="9">
        <v>45716</v>
      </c>
      <c r="T147" s="9">
        <v>46018</v>
      </c>
    </row>
    <row r="148" spans="1:20" ht="23.25" customHeight="1" x14ac:dyDescent="0.25">
      <c r="A148" s="27" t="s">
        <v>375</v>
      </c>
      <c r="B148" s="3" t="s">
        <v>515</v>
      </c>
      <c r="C148" s="51" t="s">
        <v>2391</v>
      </c>
      <c r="D148" s="11" t="s">
        <v>194</v>
      </c>
      <c r="E148" s="28" t="s">
        <v>656</v>
      </c>
      <c r="F148" s="29">
        <v>34600000</v>
      </c>
      <c r="G148" s="28" t="s">
        <v>792</v>
      </c>
      <c r="H148" s="11">
        <v>5169017</v>
      </c>
      <c r="I148" s="2" t="s">
        <v>1088</v>
      </c>
      <c r="J148" s="11" t="s">
        <v>18</v>
      </c>
      <c r="K148" s="11" t="s">
        <v>21</v>
      </c>
      <c r="L148" s="11" t="s">
        <v>23</v>
      </c>
      <c r="M148" s="11" t="s">
        <v>22</v>
      </c>
      <c r="N148" s="11" t="s">
        <v>24</v>
      </c>
      <c r="O148" s="11" t="s">
        <v>946</v>
      </c>
      <c r="P148" s="11" t="s">
        <v>19</v>
      </c>
      <c r="Q148" s="11" t="s">
        <v>29</v>
      </c>
      <c r="R148" s="12">
        <f t="shared" si="2"/>
        <v>302</v>
      </c>
      <c r="S148" s="9">
        <v>45716</v>
      </c>
      <c r="T148" s="9">
        <v>46018</v>
      </c>
    </row>
    <row r="149" spans="1:20" ht="23.25" customHeight="1" x14ac:dyDescent="0.25">
      <c r="A149" s="27" t="s">
        <v>376</v>
      </c>
      <c r="B149" s="3" t="s">
        <v>516</v>
      </c>
      <c r="C149" s="51" t="s">
        <v>2392</v>
      </c>
      <c r="D149" s="11" t="s">
        <v>194</v>
      </c>
      <c r="E149" s="28" t="s">
        <v>657</v>
      </c>
      <c r="F149" s="29">
        <v>22000000</v>
      </c>
      <c r="G149" s="28" t="s">
        <v>793</v>
      </c>
      <c r="H149" s="11">
        <v>5169017</v>
      </c>
      <c r="I149" s="2" t="s">
        <v>1089</v>
      </c>
      <c r="J149" s="11" t="s">
        <v>18</v>
      </c>
      <c r="K149" s="11" t="s">
        <v>21</v>
      </c>
      <c r="L149" s="11" t="s">
        <v>23</v>
      </c>
      <c r="M149" s="11" t="s">
        <v>65</v>
      </c>
      <c r="N149" s="11" t="s">
        <v>841</v>
      </c>
      <c r="O149" s="11" t="s">
        <v>24</v>
      </c>
      <c r="P149" s="11" t="s">
        <v>19</v>
      </c>
      <c r="Q149" s="11" t="s">
        <v>29</v>
      </c>
      <c r="R149" s="12">
        <f t="shared" si="2"/>
        <v>302</v>
      </c>
      <c r="S149" s="9">
        <v>45716</v>
      </c>
      <c r="T149" s="9">
        <v>46018</v>
      </c>
    </row>
    <row r="150" spans="1:20" ht="23.25" customHeight="1" x14ac:dyDescent="0.25">
      <c r="A150" s="27" t="s">
        <v>377</v>
      </c>
      <c r="B150" s="3" t="s">
        <v>517</v>
      </c>
      <c r="C150" s="51" t="s">
        <v>2393</v>
      </c>
      <c r="D150" s="11" t="s">
        <v>550</v>
      </c>
      <c r="E150" s="28" t="s">
        <v>658</v>
      </c>
      <c r="F150" s="29">
        <v>37260000</v>
      </c>
      <c r="G150" s="28" t="s">
        <v>794</v>
      </c>
      <c r="H150" s="11">
        <v>5169017</v>
      </c>
      <c r="I150" s="2" t="s">
        <v>1090</v>
      </c>
      <c r="J150" s="11" t="s">
        <v>18</v>
      </c>
      <c r="K150" s="11" t="s">
        <v>21</v>
      </c>
      <c r="L150" s="11" t="s">
        <v>23</v>
      </c>
      <c r="M150" s="11" t="s">
        <v>22</v>
      </c>
      <c r="N150" s="11" t="s">
        <v>947</v>
      </c>
      <c r="O150" s="11" t="s">
        <v>948</v>
      </c>
      <c r="P150" s="11" t="s">
        <v>19</v>
      </c>
      <c r="Q150" s="11" t="s">
        <v>29</v>
      </c>
      <c r="R150" s="12">
        <f t="shared" si="2"/>
        <v>302</v>
      </c>
      <c r="S150" s="9">
        <v>45715</v>
      </c>
      <c r="T150" s="9">
        <v>46017</v>
      </c>
    </row>
    <row r="151" spans="1:20" ht="23.25" customHeight="1" x14ac:dyDescent="0.25">
      <c r="A151" s="27" t="s">
        <v>378</v>
      </c>
      <c r="B151" s="4" t="s">
        <v>518</v>
      </c>
      <c r="C151" s="51" t="s">
        <v>2394</v>
      </c>
      <c r="D151" s="11" t="s">
        <v>549</v>
      </c>
      <c r="E151" s="28" t="s">
        <v>659</v>
      </c>
      <c r="F151" s="29">
        <v>34506486</v>
      </c>
      <c r="G151" s="28" t="s">
        <v>795</v>
      </c>
      <c r="H151" s="11">
        <v>5169017</v>
      </c>
      <c r="I151" s="2" t="s">
        <v>1091</v>
      </c>
      <c r="J151" s="11" t="s">
        <v>18</v>
      </c>
      <c r="K151" s="11" t="s">
        <v>21</v>
      </c>
      <c r="L151" s="11" t="s">
        <v>23</v>
      </c>
      <c r="M151" s="11" t="s">
        <v>22</v>
      </c>
      <c r="N151" s="11" t="s">
        <v>24</v>
      </c>
      <c r="O151" s="11" t="s">
        <v>87</v>
      </c>
      <c r="P151" s="11" t="s">
        <v>19</v>
      </c>
      <c r="Q151" s="11" t="s">
        <v>29</v>
      </c>
      <c r="R151" s="12">
        <f t="shared" si="2"/>
        <v>211</v>
      </c>
      <c r="S151" s="9">
        <v>45715</v>
      </c>
      <c r="T151" s="9">
        <v>45926</v>
      </c>
    </row>
    <row r="152" spans="1:20" ht="23.25" customHeight="1" x14ac:dyDescent="0.25">
      <c r="A152" s="27" t="s">
        <v>379</v>
      </c>
      <c r="B152" s="4" t="s">
        <v>519</v>
      </c>
      <c r="C152" s="51" t="s">
        <v>2395</v>
      </c>
      <c r="D152" s="11" t="s">
        <v>549</v>
      </c>
      <c r="E152" s="28" t="s">
        <v>660</v>
      </c>
      <c r="F152" s="29">
        <v>29207270</v>
      </c>
      <c r="G152" s="28" t="s">
        <v>796</v>
      </c>
      <c r="H152" s="11">
        <v>5169017</v>
      </c>
      <c r="I152" s="2" t="s">
        <v>1092</v>
      </c>
      <c r="J152" s="11" t="s">
        <v>18</v>
      </c>
      <c r="K152" s="11" t="s">
        <v>21</v>
      </c>
      <c r="L152" s="11" t="s">
        <v>949</v>
      </c>
      <c r="M152" s="11" t="s">
        <v>65</v>
      </c>
      <c r="N152" s="11" t="s">
        <v>950</v>
      </c>
      <c r="O152" s="11" t="s">
        <v>24</v>
      </c>
      <c r="P152" s="11" t="s">
        <v>19</v>
      </c>
      <c r="Q152" s="11" t="s">
        <v>29</v>
      </c>
      <c r="R152" s="12">
        <f t="shared" si="2"/>
        <v>302</v>
      </c>
      <c r="S152" s="9">
        <v>45715</v>
      </c>
      <c r="T152" s="9">
        <v>46017</v>
      </c>
    </row>
    <row r="153" spans="1:20" ht="23.25" customHeight="1" x14ac:dyDescent="0.25">
      <c r="A153" s="27" t="s">
        <v>380</v>
      </c>
      <c r="B153" s="4" t="s">
        <v>520</v>
      </c>
      <c r="C153" s="51" t="s">
        <v>2396</v>
      </c>
      <c r="D153" s="11" t="s">
        <v>547</v>
      </c>
      <c r="E153" s="28" t="s">
        <v>661</v>
      </c>
      <c r="F153" s="29">
        <v>57570000</v>
      </c>
      <c r="G153" s="28" t="s">
        <v>797</v>
      </c>
      <c r="H153" s="11">
        <v>5169017</v>
      </c>
      <c r="I153" s="2" t="s">
        <v>1093</v>
      </c>
      <c r="J153" s="11" t="s">
        <v>18</v>
      </c>
      <c r="K153" s="11" t="s">
        <v>21</v>
      </c>
      <c r="L153" s="11" t="s">
        <v>25</v>
      </c>
      <c r="M153" s="11" t="s">
        <v>22</v>
      </c>
      <c r="N153" s="11" t="s">
        <v>24</v>
      </c>
      <c r="O153" s="11" t="s">
        <v>833</v>
      </c>
      <c r="P153" s="11" t="s">
        <v>19</v>
      </c>
      <c r="Q153" s="11" t="s">
        <v>29</v>
      </c>
      <c r="R153" s="12">
        <f t="shared" si="2"/>
        <v>305</v>
      </c>
      <c r="S153" s="9">
        <v>45715</v>
      </c>
      <c r="T153" s="9">
        <v>46020</v>
      </c>
    </row>
    <row r="154" spans="1:20" ht="23.25" customHeight="1" x14ac:dyDescent="0.25">
      <c r="A154" s="27" t="s">
        <v>381</v>
      </c>
      <c r="B154" s="4" t="s">
        <v>521</v>
      </c>
      <c r="C154" s="51" t="s">
        <v>2397</v>
      </c>
      <c r="D154" s="11" t="s">
        <v>549</v>
      </c>
      <c r="E154" s="28" t="s">
        <v>662</v>
      </c>
      <c r="F154" s="29">
        <v>40052160</v>
      </c>
      <c r="G154" s="28" t="s">
        <v>798</v>
      </c>
      <c r="H154" s="11">
        <v>5169017</v>
      </c>
      <c r="I154" s="2" t="s">
        <v>1094</v>
      </c>
      <c r="J154" s="11" t="s">
        <v>18</v>
      </c>
      <c r="K154" s="11" t="s">
        <v>855</v>
      </c>
      <c r="L154" s="11" t="s">
        <v>951</v>
      </c>
      <c r="M154" s="11" t="s">
        <v>22</v>
      </c>
      <c r="N154" s="11" t="s">
        <v>24</v>
      </c>
      <c r="O154" s="11" t="s">
        <v>88</v>
      </c>
      <c r="P154" s="11" t="s">
        <v>19</v>
      </c>
      <c r="Q154" s="11" t="s">
        <v>29</v>
      </c>
      <c r="R154" s="12">
        <f t="shared" si="2"/>
        <v>302</v>
      </c>
      <c r="S154" s="9">
        <v>45716</v>
      </c>
      <c r="T154" s="9">
        <v>46018</v>
      </c>
    </row>
    <row r="155" spans="1:20" ht="23.25" customHeight="1" x14ac:dyDescent="0.25">
      <c r="A155" s="27" t="s">
        <v>382</v>
      </c>
      <c r="B155" s="4" t="s">
        <v>522</v>
      </c>
      <c r="C155" s="51" t="s">
        <v>2398</v>
      </c>
      <c r="D155" s="11" t="s">
        <v>68</v>
      </c>
      <c r="E155" s="28" t="s">
        <v>663</v>
      </c>
      <c r="F155" s="29">
        <v>43200000</v>
      </c>
      <c r="G155" s="28" t="s">
        <v>799</v>
      </c>
      <c r="H155" s="11">
        <v>5169017</v>
      </c>
      <c r="I155" s="2" t="s">
        <v>1095</v>
      </c>
      <c r="J155" s="11" t="s">
        <v>18</v>
      </c>
      <c r="K155" s="11" t="s">
        <v>23</v>
      </c>
      <c r="L155" s="11" t="s">
        <v>23</v>
      </c>
      <c r="M155" s="11" t="s">
        <v>22</v>
      </c>
      <c r="N155" s="11" t="s">
        <v>24</v>
      </c>
      <c r="O155" s="11" t="s">
        <v>952</v>
      </c>
      <c r="P155" s="11" t="s">
        <v>19</v>
      </c>
      <c r="Q155" s="11" t="s">
        <v>29</v>
      </c>
      <c r="R155" s="12">
        <f t="shared" si="2"/>
        <v>302</v>
      </c>
      <c r="S155" s="9">
        <v>45716</v>
      </c>
      <c r="T155" s="9">
        <v>46018</v>
      </c>
    </row>
    <row r="156" spans="1:20" ht="23.25" customHeight="1" x14ac:dyDescent="0.25">
      <c r="A156" s="27" t="s">
        <v>383</v>
      </c>
      <c r="B156" s="4" t="s">
        <v>523</v>
      </c>
      <c r="C156" s="51" t="s">
        <v>2399</v>
      </c>
      <c r="D156" s="11" t="s">
        <v>32</v>
      </c>
      <c r="E156" s="28" t="s">
        <v>664</v>
      </c>
      <c r="F156" s="29">
        <v>61000000</v>
      </c>
      <c r="G156" s="28" t="s">
        <v>800</v>
      </c>
      <c r="H156" s="11">
        <v>5169017</v>
      </c>
      <c r="I156" s="2" t="s">
        <v>1096</v>
      </c>
      <c r="J156" s="11" t="s">
        <v>18</v>
      </c>
      <c r="K156" s="11" t="s">
        <v>79</v>
      </c>
      <c r="L156" s="11" t="s">
        <v>953</v>
      </c>
      <c r="M156" s="11" t="s">
        <v>22</v>
      </c>
      <c r="N156" s="11" t="s">
        <v>24</v>
      </c>
      <c r="O156" s="11" t="s">
        <v>954</v>
      </c>
      <c r="P156" s="11" t="s">
        <v>19</v>
      </c>
      <c r="Q156" s="11" t="s">
        <v>29</v>
      </c>
      <c r="R156" s="12">
        <f t="shared" si="2"/>
        <v>307</v>
      </c>
      <c r="S156" s="9">
        <v>45715</v>
      </c>
      <c r="T156" s="9">
        <v>46022</v>
      </c>
    </row>
    <row r="157" spans="1:20" ht="23.25" customHeight="1" x14ac:dyDescent="0.25">
      <c r="A157" s="27" t="s">
        <v>384</v>
      </c>
      <c r="B157" s="4" t="s">
        <v>524</v>
      </c>
      <c r="C157" s="51" t="s">
        <v>2400</v>
      </c>
      <c r="D157" s="11" t="s">
        <v>32</v>
      </c>
      <c r="E157" s="28" t="s">
        <v>665</v>
      </c>
      <c r="F157" s="29">
        <v>40000000</v>
      </c>
      <c r="G157" s="28" t="s">
        <v>801</v>
      </c>
      <c r="H157" s="11">
        <v>5169017</v>
      </c>
      <c r="I157" s="2" t="s">
        <v>1097</v>
      </c>
      <c r="J157" s="11" t="s">
        <v>18</v>
      </c>
      <c r="K157" s="11" t="s">
        <v>21</v>
      </c>
      <c r="L157" s="11" t="s">
        <v>955</v>
      </c>
      <c r="M157" s="11" t="s">
        <v>85</v>
      </c>
      <c r="N157" s="11" t="s">
        <v>956</v>
      </c>
      <c r="O157" s="11" t="s">
        <v>82</v>
      </c>
      <c r="P157" s="11" t="s">
        <v>19</v>
      </c>
      <c r="Q157" s="11" t="s">
        <v>29</v>
      </c>
      <c r="R157" s="12">
        <f t="shared" si="2"/>
        <v>302</v>
      </c>
      <c r="S157" s="9">
        <v>45715</v>
      </c>
      <c r="T157" s="9">
        <v>46017</v>
      </c>
    </row>
    <row r="158" spans="1:20" ht="23.25" customHeight="1" x14ac:dyDescent="0.25">
      <c r="A158" s="27" t="s">
        <v>385</v>
      </c>
      <c r="B158" s="4" t="s">
        <v>525</v>
      </c>
      <c r="C158" s="51" t="s">
        <v>2401</v>
      </c>
      <c r="D158" s="11" t="s">
        <v>549</v>
      </c>
      <c r="E158" s="28" t="s">
        <v>666</v>
      </c>
      <c r="F158" s="29">
        <v>40052160</v>
      </c>
      <c r="G158" s="28" t="s">
        <v>802</v>
      </c>
      <c r="H158" s="11">
        <v>5169017</v>
      </c>
      <c r="I158" s="2" t="s">
        <v>1098</v>
      </c>
      <c r="J158" s="11" t="s">
        <v>18</v>
      </c>
      <c r="K158" s="11" t="s">
        <v>79</v>
      </c>
      <c r="L158" s="11" t="s">
        <v>957</v>
      </c>
      <c r="M158" s="11" t="s">
        <v>22</v>
      </c>
      <c r="N158" s="11" t="s">
        <v>24</v>
      </c>
      <c r="O158" s="11" t="s">
        <v>826</v>
      </c>
      <c r="P158" s="11" t="s">
        <v>19</v>
      </c>
      <c r="Q158" s="11" t="s">
        <v>29</v>
      </c>
      <c r="R158" s="12">
        <f t="shared" si="2"/>
        <v>302</v>
      </c>
      <c r="S158" s="9">
        <v>45716</v>
      </c>
      <c r="T158" s="9">
        <v>46018</v>
      </c>
    </row>
    <row r="159" spans="1:20" ht="23.25" customHeight="1" x14ac:dyDescent="0.25">
      <c r="A159" s="27" t="s">
        <v>386</v>
      </c>
      <c r="B159" s="4" t="s">
        <v>526</v>
      </c>
      <c r="C159" s="51" t="s">
        <v>2402</v>
      </c>
      <c r="D159" s="11" t="s">
        <v>549</v>
      </c>
      <c r="E159" s="28" t="s">
        <v>667</v>
      </c>
      <c r="F159" s="29">
        <v>27000000</v>
      </c>
      <c r="G159" s="28" t="s">
        <v>803</v>
      </c>
      <c r="H159" s="11">
        <v>5169017</v>
      </c>
      <c r="I159" s="2" t="s">
        <v>1099</v>
      </c>
      <c r="J159" s="11" t="s">
        <v>18</v>
      </c>
      <c r="K159" s="11" t="s">
        <v>21</v>
      </c>
      <c r="L159" s="11" t="s">
        <v>23</v>
      </c>
      <c r="M159" s="11" t="s">
        <v>65</v>
      </c>
      <c r="N159" s="11" t="s">
        <v>895</v>
      </c>
      <c r="O159" s="11" t="s">
        <v>24</v>
      </c>
      <c r="P159" s="11" t="s">
        <v>19</v>
      </c>
      <c r="Q159" s="11" t="s">
        <v>29</v>
      </c>
      <c r="R159" s="12">
        <f t="shared" si="2"/>
        <v>302</v>
      </c>
      <c r="S159" s="9">
        <v>45716</v>
      </c>
      <c r="T159" s="9">
        <v>46018</v>
      </c>
    </row>
    <row r="160" spans="1:20" ht="23.25" customHeight="1" x14ac:dyDescent="0.25">
      <c r="A160" s="27" t="s">
        <v>387</v>
      </c>
      <c r="B160" s="4" t="s">
        <v>527</v>
      </c>
      <c r="C160" s="51" t="s">
        <v>2403</v>
      </c>
      <c r="D160" s="11" t="s">
        <v>549</v>
      </c>
      <c r="E160" s="28" t="s">
        <v>668</v>
      </c>
      <c r="F160" s="29">
        <v>50000000</v>
      </c>
      <c r="G160" s="28" t="s">
        <v>804</v>
      </c>
      <c r="H160" s="11">
        <v>5169017</v>
      </c>
      <c r="I160" s="2" t="s">
        <v>1100</v>
      </c>
      <c r="J160" s="11" t="s">
        <v>18</v>
      </c>
      <c r="K160" s="11" t="s">
        <v>21</v>
      </c>
      <c r="L160" s="11" t="s">
        <v>958</v>
      </c>
      <c r="M160" s="11" t="s">
        <v>22</v>
      </c>
      <c r="N160" s="11" t="s">
        <v>959</v>
      </c>
      <c r="O160" s="11" t="s">
        <v>960</v>
      </c>
      <c r="P160" s="11" t="s">
        <v>19</v>
      </c>
      <c r="Q160" s="11" t="s">
        <v>29</v>
      </c>
      <c r="R160" s="12">
        <f t="shared" si="2"/>
        <v>302</v>
      </c>
      <c r="S160" s="9">
        <v>45715</v>
      </c>
      <c r="T160" s="9">
        <v>46017</v>
      </c>
    </row>
    <row r="161" spans="1:20" ht="23.25" customHeight="1" x14ac:dyDescent="0.25">
      <c r="A161" s="27" t="s">
        <v>388</v>
      </c>
      <c r="B161" s="4" t="s">
        <v>528</v>
      </c>
      <c r="C161" s="51" t="s">
        <v>2404</v>
      </c>
      <c r="D161" s="11" t="s">
        <v>546</v>
      </c>
      <c r="E161" s="28" t="s">
        <v>669</v>
      </c>
      <c r="F161" s="29">
        <v>49500000</v>
      </c>
      <c r="G161" s="28" t="s">
        <v>805</v>
      </c>
      <c r="H161" s="11">
        <v>5169017</v>
      </c>
      <c r="I161" s="2" t="s">
        <v>1101</v>
      </c>
      <c r="J161" s="11" t="s">
        <v>18</v>
      </c>
      <c r="K161" s="11" t="s">
        <v>21</v>
      </c>
      <c r="L161" s="11" t="s">
        <v>25</v>
      </c>
      <c r="M161" s="11" t="s">
        <v>22</v>
      </c>
      <c r="N161" s="11" t="s">
        <v>24</v>
      </c>
      <c r="O161" s="11" t="s">
        <v>961</v>
      </c>
      <c r="P161" s="11" t="s">
        <v>19</v>
      </c>
      <c r="Q161" s="11" t="s">
        <v>29</v>
      </c>
      <c r="R161" s="12">
        <f>T161-S161</f>
        <v>274</v>
      </c>
      <c r="S161" s="9">
        <v>45717</v>
      </c>
      <c r="T161" s="9">
        <v>45991</v>
      </c>
    </row>
    <row r="162" spans="1:20" ht="23.25" customHeight="1" x14ac:dyDescent="0.25">
      <c r="A162" s="27" t="s">
        <v>389</v>
      </c>
      <c r="B162" s="4" t="s">
        <v>529</v>
      </c>
      <c r="C162" s="51" t="s">
        <v>2405</v>
      </c>
      <c r="D162" s="11" t="s">
        <v>549</v>
      </c>
      <c r="E162" s="28" t="s">
        <v>670</v>
      </c>
      <c r="F162" s="29">
        <v>49294980</v>
      </c>
      <c r="G162" s="28" t="s">
        <v>806</v>
      </c>
      <c r="H162" s="11">
        <v>5169017</v>
      </c>
      <c r="I162" s="2" t="s">
        <v>1102</v>
      </c>
      <c r="J162" s="11" t="s">
        <v>18</v>
      </c>
      <c r="K162" s="11" t="s">
        <v>21</v>
      </c>
      <c r="L162" s="11" t="s">
        <v>962</v>
      </c>
      <c r="M162" s="11" t="s">
        <v>836</v>
      </c>
      <c r="N162" s="11" t="s">
        <v>963</v>
      </c>
      <c r="O162" s="11" t="s">
        <v>964</v>
      </c>
      <c r="P162" s="11" t="s">
        <v>19</v>
      </c>
      <c r="Q162" s="11" t="s">
        <v>29</v>
      </c>
      <c r="R162" s="12">
        <f t="shared" si="2"/>
        <v>302</v>
      </c>
      <c r="S162" s="9">
        <v>45716</v>
      </c>
      <c r="T162" s="9">
        <v>46018</v>
      </c>
    </row>
    <row r="163" spans="1:20" ht="23.25" customHeight="1" x14ac:dyDescent="0.25">
      <c r="A163" s="27" t="s">
        <v>390</v>
      </c>
      <c r="B163" s="4" t="s">
        <v>530</v>
      </c>
      <c r="C163" s="51" t="s">
        <v>2406</v>
      </c>
      <c r="D163" s="11" t="s">
        <v>546</v>
      </c>
      <c r="E163" s="28" t="s">
        <v>636</v>
      </c>
      <c r="F163" s="29">
        <v>27000000</v>
      </c>
      <c r="G163" s="28" t="s">
        <v>807</v>
      </c>
      <c r="H163" s="11">
        <v>5169017</v>
      </c>
      <c r="I163" s="2" t="s">
        <v>1103</v>
      </c>
      <c r="J163" s="11" t="s">
        <v>18</v>
      </c>
      <c r="K163" s="11" t="s">
        <v>21</v>
      </c>
      <c r="L163" s="11" t="s">
        <v>965</v>
      </c>
      <c r="M163" s="11" t="s">
        <v>65</v>
      </c>
      <c r="N163" s="11" t="s">
        <v>966</v>
      </c>
      <c r="O163" s="11" t="s">
        <v>82</v>
      </c>
      <c r="P163" s="11" t="s">
        <v>19</v>
      </c>
      <c r="Q163" s="11" t="s">
        <v>29</v>
      </c>
      <c r="R163" s="12">
        <f t="shared" ref="R163:R177" si="3">T163-S163</f>
        <v>302</v>
      </c>
      <c r="S163" s="9">
        <v>45716</v>
      </c>
      <c r="T163" s="9">
        <v>46018</v>
      </c>
    </row>
    <row r="164" spans="1:20" ht="23.25" customHeight="1" x14ac:dyDescent="0.25">
      <c r="A164" s="27" t="s">
        <v>391</v>
      </c>
      <c r="B164" s="4" t="s">
        <v>531</v>
      </c>
      <c r="C164" s="51" t="s">
        <v>2407</v>
      </c>
      <c r="D164" s="11" t="s">
        <v>552</v>
      </c>
      <c r="E164" s="28" t="s">
        <v>671</v>
      </c>
      <c r="F164" s="29">
        <v>40000000</v>
      </c>
      <c r="G164" s="28" t="s">
        <v>808</v>
      </c>
      <c r="H164" s="11">
        <v>5169017</v>
      </c>
      <c r="I164" s="2" t="s">
        <v>1104</v>
      </c>
      <c r="J164" s="11" t="s">
        <v>18</v>
      </c>
      <c r="K164" s="11" t="s">
        <v>21</v>
      </c>
      <c r="L164" s="11" t="s">
        <v>23</v>
      </c>
      <c r="M164" s="11" t="s">
        <v>85</v>
      </c>
      <c r="N164" s="11" t="s">
        <v>967</v>
      </c>
      <c r="O164" s="11" t="s">
        <v>82</v>
      </c>
      <c r="P164" s="11" t="s">
        <v>19</v>
      </c>
      <c r="Q164" s="11" t="s">
        <v>29</v>
      </c>
      <c r="R164" s="12">
        <f t="shared" si="3"/>
        <v>302</v>
      </c>
      <c r="S164" s="9">
        <v>45716</v>
      </c>
      <c r="T164" s="9">
        <v>46018</v>
      </c>
    </row>
    <row r="165" spans="1:20" ht="23.25" customHeight="1" x14ac:dyDescent="0.25">
      <c r="A165" s="27" t="s">
        <v>392</v>
      </c>
      <c r="B165" s="4" t="s">
        <v>532</v>
      </c>
      <c r="C165" s="51" t="s">
        <v>2408</v>
      </c>
      <c r="D165" s="11" t="s">
        <v>546</v>
      </c>
      <c r="E165" s="28" t="s">
        <v>672</v>
      </c>
      <c r="F165" s="29">
        <v>45000000</v>
      </c>
      <c r="G165" s="28" t="s">
        <v>809</v>
      </c>
      <c r="H165" s="11">
        <v>5169017</v>
      </c>
      <c r="I165" s="2" t="s">
        <v>1105</v>
      </c>
      <c r="J165" s="11" t="s">
        <v>18</v>
      </c>
      <c r="K165" s="11" t="s">
        <v>21</v>
      </c>
      <c r="L165" s="11" t="s">
        <v>939</v>
      </c>
      <c r="M165" s="11" t="s">
        <v>22</v>
      </c>
      <c r="N165" s="11" t="s">
        <v>24</v>
      </c>
      <c r="O165" s="11" t="s">
        <v>942</v>
      </c>
      <c r="P165" s="11" t="s">
        <v>19</v>
      </c>
      <c r="Q165" s="11" t="s">
        <v>29</v>
      </c>
      <c r="R165" s="12">
        <f t="shared" si="3"/>
        <v>302</v>
      </c>
      <c r="S165" s="9">
        <v>45716</v>
      </c>
      <c r="T165" s="9">
        <v>46018</v>
      </c>
    </row>
    <row r="166" spans="1:20" ht="23.25" customHeight="1" x14ac:dyDescent="0.25">
      <c r="A166" s="27" t="s">
        <v>393</v>
      </c>
      <c r="B166" s="3" t="s">
        <v>533</v>
      </c>
      <c r="C166" s="52" t="s">
        <v>3092</v>
      </c>
      <c r="D166" s="11" t="s">
        <v>32</v>
      </c>
      <c r="E166" s="28" t="s">
        <v>673</v>
      </c>
      <c r="F166" s="29">
        <v>21000000</v>
      </c>
      <c r="G166" s="28" t="s">
        <v>810</v>
      </c>
      <c r="H166" s="11">
        <v>5169017</v>
      </c>
      <c r="I166" s="2" t="s">
        <v>1106</v>
      </c>
      <c r="J166" s="11" t="s">
        <v>18</v>
      </c>
      <c r="K166" s="11" t="s">
        <v>900</v>
      </c>
      <c r="L166" s="11" t="s">
        <v>968</v>
      </c>
      <c r="M166" s="11" t="s">
        <v>22</v>
      </c>
      <c r="N166" s="11" t="s">
        <v>24</v>
      </c>
      <c r="O166" s="11" t="s">
        <v>88</v>
      </c>
      <c r="P166" s="11" t="s">
        <v>19</v>
      </c>
      <c r="Q166" s="11" t="s">
        <v>29</v>
      </c>
      <c r="R166" s="12">
        <f>T166-S166</f>
        <v>91</v>
      </c>
      <c r="S166" s="9">
        <v>45722</v>
      </c>
      <c r="T166" s="9">
        <v>45813</v>
      </c>
    </row>
    <row r="167" spans="1:20" ht="23.25" customHeight="1" x14ac:dyDescent="0.25">
      <c r="A167" s="27" t="s">
        <v>394</v>
      </c>
      <c r="B167" s="4" t="s">
        <v>534</v>
      </c>
      <c r="C167" s="51" t="s">
        <v>2409</v>
      </c>
      <c r="D167" s="11" t="s">
        <v>549</v>
      </c>
      <c r="E167" s="28" t="s">
        <v>674</v>
      </c>
      <c r="F167" s="29">
        <v>40052170</v>
      </c>
      <c r="G167" s="28" t="s">
        <v>811</v>
      </c>
      <c r="H167" s="11">
        <v>5169017</v>
      </c>
      <c r="I167" s="2" t="s">
        <v>1107</v>
      </c>
      <c r="J167" s="11" t="s">
        <v>18</v>
      </c>
      <c r="K167" s="11" t="s">
        <v>21</v>
      </c>
      <c r="L167" s="11" t="s">
        <v>969</v>
      </c>
      <c r="M167" s="11" t="s">
        <v>86</v>
      </c>
      <c r="N167" s="11" t="s">
        <v>970</v>
      </c>
      <c r="O167" s="11" t="s">
        <v>82</v>
      </c>
      <c r="P167" s="11" t="s">
        <v>971</v>
      </c>
      <c r="Q167" s="11" t="s">
        <v>29</v>
      </c>
      <c r="R167" s="12">
        <f t="shared" si="3"/>
        <v>302</v>
      </c>
      <c r="S167" s="9">
        <v>45716</v>
      </c>
      <c r="T167" s="9">
        <v>46018</v>
      </c>
    </row>
    <row r="168" spans="1:20" ht="23.25" customHeight="1" x14ac:dyDescent="0.25">
      <c r="A168" s="27" t="s">
        <v>395</v>
      </c>
      <c r="B168" s="4" t="s">
        <v>535</v>
      </c>
      <c r="C168" s="51" t="s">
        <v>2410</v>
      </c>
      <c r="D168" s="11" t="s">
        <v>194</v>
      </c>
      <c r="E168" s="28" t="s">
        <v>675</v>
      </c>
      <c r="F168" s="29">
        <v>34600000</v>
      </c>
      <c r="G168" s="28" t="s">
        <v>812</v>
      </c>
      <c r="H168" s="11">
        <v>5169017</v>
      </c>
      <c r="I168" s="2" t="s">
        <v>1108</v>
      </c>
      <c r="J168" s="11" t="s">
        <v>18</v>
      </c>
      <c r="K168" s="11" t="s">
        <v>855</v>
      </c>
      <c r="L168" s="11" t="s">
        <v>972</v>
      </c>
      <c r="M168" s="11" t="s">
        <v>973</v>
      </c>
      <c r="N168" s="11" t="s">
        <v>24</v>
      </c>
      <c r="O168" s="11" t="s">
        <v>265</v>
      </c>
      <c r="P168" s="11" t="s">
        <v>19</v>
      </c>
      <c r="Q168" s="11" t="s">
        <v>29</v>
      </c>
      <c r="R168" s="12">
        <f t="shared" si="3"/>
        <v>305</v>
      </c>
      <c r="S168" s="9">
        <v>45717</v>
      </c>
      <c r="T168" s="9">
        <v>46022</v>
      </c>
    </row>
    <row r="169" spans="1:20" ht="23.25" customHeight="1" x14ac:dyDescent="0.25">
      <c r="A169" s="27" t="s">
        <v>396</v>
      </c>
      <c r="B169" s="4" t="s">
        <v>536</v>
      </c>
      <c r="C169" s="51" t="s">
        <v>2411</v>
      </c>
      <c r="D169" s="11" t="s">
        <v>194</v>
      </c>
      <c r="E169" s="35" t="s">
        <v>675</v>
      </c>
      <c r="F169" s="29">
        <v>34600000</v>
      </c>
      <c r="G169" s="28" t="s">
        <v>813</v>
      </c>
      <c r="H169" s="11">
        <v>5169017</v>
      </c>
      <c r="I169" s="2" t="s">
        <v>1109</v>
      </c>
      <c r="J169" s="11" t="s">
        <v>18</v>
      </c>
      <c r="K169" s="11" t="s">
        <v>21</v>
      </c>
      <c r="L169" s="11" t="s">
        <v>25</v>
      </c>
      <c r="M169" s="11" t="s">
        <v>22</v>
      </c>
      <c r="N169" s="11" t="s">
        <v>24</v>
      </c>
      <c r="O169" s="11" t="s">
        <v>833</v>
      </c>
      <c r="P169" s="11" t="s">
        <v>19</v>
      </c>
      <c r="Q169" s="11" t="s">
        <v>29</v>
      </c>
      <c r="R169" s="12">
        <f t="shared" si="3"/>
        <v>305</v>
      </c>
      <c r="S169" s="9">
        <v>45717</v>
      </c>
      <c r="T169" s="9">
        <v>46022</v>
      </c>
    </row>
    <row r="170" spans="1:20" ht="23.25" customHeight="1" x14ac:dyDescent="0.25">
      <c r="A170" s="27" t="s">
        <v>397</v>
      </c>
      <c r="B170" s="4" t="s">
        <v>537</v>
      </c>
      <c r="C170" s="51" t="s">
        <v>2412</v>
      </c>
      <c r="D170" s="11" t="s">
        <v>32</v>
      </c>
      <c r="E170" s="28" t="s">
        <v>676</v>
      </c>
      <c r="F170" s="29">
        <v>52000000</v>
      </c>
      <c r="G170" s="28" t="s">
        <v>814</v>
      </c>
      <c r="H170" s="11">
        <v>5169017</v>
      </c>
      <c r="I170" s="2" t="s">
        <v>1110</v>
      </c>
      <c r="J170" s="11" t="s">
        <v>18</v>
      </c>
      <c r="K170" s="11" t="s">
        <v>855</v>
      </c>
      <c r="L170" s="11" t="s">
        <v>972</v>
      </c>
      <c r="M170" s="11" t="s">
        <v>22</v>
      </c>
      <c r="N170" s="11" t="s">
        <v>24</v>
      </c>
      <c r="O170" s="11" t="s">
        <v>974</v>
      </c>
      <c r="P170" s="11" t="s">
        <v>19</v>
      </c>
      <c r="Q170" s="11" t="s">
        <v>29</v>
      </c>
      <c r="R170" s="12">
        <f>T170-S170</f>
        <v>305</v>
      </c>
      <c r="S170" s="9">
        <v>45717</v>
      </c>
      <c r="T170" s="9">
        <v>46022</v>
      </c>
    </row>
    <row r="171" spans="1:20" ht="23.25" customHeight="1" x14ac:dyDescent="0.25">
      <c r="A171" s="27" t="s">
        <v>398</v>
      </c>
      <c r="B171" s="4" t="s">
        <v>538</v>
      </c>
      <c r="C171" s="51" t="s">
        <v>2413</v>
      </c>
      <c r="D171" s="11" t="s">
        <v>32</v>
      </c>
      <c r="E171" s="28" t="s">
        <v>677</v>
      </c>
      <c r="F171" s="29">
        <v>40000000</v>
      </c>
      <c r="G171" s="28" t="s">
        <v>815</v>
      </c>
      <c r="H171" s="11">
        <v>5169017</v>
      </c>
      <c r="I171" s="2" t="s">
        <v>1111</v>
      </c>
      <c r="J171" s="11" t="s">
        <v>18</v>
      </c>
      <c r="K171" s="11" t="s">
        <v>21</v>
      </c>
      <c r="L171" s="11" t="s">
        <v>57</v>
      </c>
      <c r="M171" s="11" t="s">
        <v>22</v>
      </c>
      <c r="N171" s="11" t="s">
        <v>24</v>
      </c>
      <c r="O171" s="11" t="s">
        <v>88</v>
      </c>
      <c r="P171" s="11" t="s">
        <v>19</v>
      </c>
      <c r="Q171" s="11" t="s">
        <v>29</v>
      </c>
      <c r="R171" s="12">
        <f t="shared" si="3"/>
        <v>305</v>
      </c>
      <c r="S171" s="9">
        <v>45717</v>
      </c>
      <c r="T171" s="9">
        <v>46022</v>
      </c>
    </row>
    <row r="172" spans="1:20" ht="23.25" customHeight="1" x14ac:dyDescent="0.25">
      <c r="A172" s="27" t="s">
        <v>399</v>
      </c>
      <c r="B172" s="4" t="s">
        <v>539</v>
      </c>
      <c r="C172" s="51" t="s">
        <v>2414</v>
      </c>
      <c r="D172" s="11" t="s">
        <v>550</v>
      </c>
      <c r="E172" s="28" t="s">
        <v>678</v>
      </c>
      <c r="F172" s="29">
        <v>37260000</v>
      </c>
      <c r="G172" s="28" t="s">
        <v>816</v>
      </c>
      <c r="H172" s="11">
        <v>5169017</v>
      </c>
      <c r="I172" s="2" t="s">
        <v>1112</v>
      </c>
      <c r="J172" s="11" t="s">
        <v>18</v>
      </c>
      <c r="K172" s="11" t="s">
        <v>900</v>
      </c>
      <c r="L172" s="11" t="s">
        <v>968</v>
      </c>
      <c r="M172" s="11" t="s">
        <v>65</v>
      </c>
      <c r="N172" s="11" t="s">
        <v>826</v>
      </c>
      <c r="O172" s="11" t="s">
        <v>24</v>
      </c>
      <c r="P172" s="11" t="s">
        <v>19</v>
      </c>
      <c r="Q172" s="11" t="s">
        <v>29</v>
      </c>
      <c r="R172" s="12">
        <f t="shared" si="3"/>
        <v>305</v>
      </c>
      <c r="S172" s="9">
        <v>45717</v>
      </c>
      <c r="T172" s="9">
        <v>46022</v>
      </c>
    </row>
    <row r="173" spans="1:20" ht="23.25" customHeight="1" x14ac:dyDescent="0.25">
      <c r="A173" s="27" t="s">
        <v>400</v>
      </c>
      <c r="B173" s="4" t="s">
        <v>540</v>
      </c>
      <c r="C173" s="51" t="s">
        <v>2415</v>
      </c>
      <c r="D173" s="11" t="s">
        <v>546</v>
      </c>
      <c r="E173" s="28" t="s">
        <v>679</v>
      </c>
      <c r="F173" s="29">
        <v>50000000</v>
      </c>
      <c r="G173" s="28" t="s">
        <v>817</v>
      </c>
      <c r="H173" s="11">
        <v>5169017</v>
      </c>
      <c r="I173" s="2" t="s">
        <v>1113</v>
      </c>
      <c r="J173" s="11" t="s">
        <v>18</v>
      </c>
      <c r="K173" s="11" t="s">
        <v>851</v>
      </c>
      <c r="L173" s="11" t="s">
        <v>975</v>
      </c>
      <c r="M173" s="11" t="s">
        <v>65</v>
      </c>
      <c r="N173" s="11" t="s">
        <v>88</v>
      </c>
      <c r="O173" s="11" t="s">
        <v>82</v>
      </c>
      <c r="P173" s="11" t="s">
        <v>19</v>
      </c>
      <c r="Q173" s="11" t="s">
        <v>29</v>
      </c>
      <c r="R173" s="12">
        <f t="shared" si="3"/>
        <v>305</v>
      </c>
      <c r="S173" s="9">
        <v>45717</v>
      </c>
      <c r="T173" s="9">
        <v>46022</v>
      </c>
    </row>
    <row r="174" spans="1:20" ht="23.25" customHeight="1" x14ac:dyDescent="0.25">
      <c r="A174" s="27" t="s">
        <v>401</v>
      </c>
      <c r="B174" s="4" t="s">
        <v>541</v>
      </c>
      <c r="C174" s="51" t="s">
        <v>2416</v>
      </c>
      <c r="D174" s="11" t="s">
        <v>546</v>
      </c>
      <c r="E174" s="28" t="s">
        <v>680</v>
      </c>
      <c r="F174" s="29">
        <v>32400000</v>
      </c>
      <c r="G174" s="28" t="s">
        <v>818</v>
      </c>
      <c r="H174" s="11">
        <v>5169017</v>
      </c>
      <c r="I174" s="2" t="s">
        <v>1114</v>
      </c>
      <c r="J174" s="11" t="s">
        <v>18</v>
      </c>
      <c r="K174" s="11" t="s">
        <v>21</v>
      </c>
      <c r="L174" s="11" t="s">
        <v>23</v>
      </c>
      <c r="M174" s="11" t="s">
        <v>836</v>
      </c>
      <c r="N174" s="11" t="s">
        <v>976</v>
      </c>
      <c r="O174" s="11" t="s">
        <v>906</v>
      </c>
      <c r="P174" s="11" t="s">
        <v>19</v>
      </c>
      <c r="Q174" s="11" t="s">
        <v>29</v>
      </c>
      <c r="R174" s="12">
        <f t="shared" si="3"/>
        <v>305</v>
      </c>
      <c r="S174" s="9">
        <v>45717</v>
      </c>
      <c r="T174" s="9">
        <v>46022</v>
      </c>
    </row>
    <row r="175" spans="1:20" ht="23.25" customHeight="1" x14ac:dyDescent="0.25">
      <c r="A175" s="27" t="s">
        <v>402</v>
      </c>
      <c r="B175" s="4" t="s">
        <v>542</v>
      </c>
      <c r="C175" s="51" t="s">
        <v>2417</v>
      </c>
      <c r="D175" s="11" t="s">
        <v>33</v>
      </c>
      <c r="E175" s="36" t="s">
        <v>681</v>
      </c>
      <c r="F175" s="29">
        <v>34020000</v>
      </c>
      <c r="G175" s="28" t="s">
        <v>819</v>
      </c>
      <c r="H175" s="11">
        <v>5169017</v>
      </c>
      <c r="I175" s="2" t="s">
        <v>1115</v>
      </c>
      <c r="J175" s="11" t="s">
        <v>18</v>
      </c>
      <c r="K175" s="11" t="s">
        <v>21</v>
      </c>
      <c r="L175" s="11" t="s">
        <v>949</v>
      </c>
      <c r="M175" s="11" t="s">
        <v>65</v>
      </c>
      <c r="N175" s="11" t="s">
        <v>912</v>
      </c>
      <c r="O175" s="11" t="s">
        <v>24</v>
      </c>
      <c r="P175" s="11" t="s">
        <v>19</v>
      </c>
      <c r="Q175" s="11" t="s">
        <v>29</v>
      </c>
      <c r="R175" s="12">
        <f t="shared" si="3"/>
        <v>305</v>
      </c>
      <c r="S175" s="9">
        <v>45717</v>
      </c>
      <c r="T175" s="9">
        <v>46022</v>
      </c>
    </row>
    <row r="176" spans="1:20" ht="23.25" customHeight="1" x14ac:dyDescent="0.25">
      <c r="A176" s="27" t="s">
        <v>403</v>
      </c>
      <c r="B176" s="4" t="s">
        <v>543</v>
      </c>
      <c r="C176" s="51" t="s">
        <v>2418</v>
      </c>
      <c r="D176" s="11" t="s">
        <v>551</v>
      </c>
      <c r="E176" s="28" t="s">
        <v>632</v>
      </c>
      <c r="F176" s="29">
        <v>39690000</v>
      </c>
      <c r="G176" s="28" t="s">
        <v>820</v>
      </c>
      <c r="H176" s="11">
        <v>5169017</v>
      </c>
      <c r="I176" s="2" t="s">
        <v>1116</v>
      </c>
      <c r="J176" s="11" t="s">
        <v>18</v>
      </c>
      <c r="K176" s="11" t="s">
        <v>21</v>
      </c>
      <c r="L176" s="11" t="s">
        <v>25</v>
      </c>
      <c r="M176" s="11" t="s">
        <v>22</v>
      </c>
      <c r="N176" s="11" t="s">
        <v>24</v>
      </c>
      <c r="O176" s="11" t="s">
        <v>977</v>
      </c>
      <c r="P176" s="11" t="s">
        <v>19</v>
      </c>
      <c r="Q176" s="11" t="s">
        <v>29</v>
      </c>
      <c r="R176" s="12">
        <f t="shared" si="3"/>
        <v>305</v>
      </c>
      <c r="S176" s="9">
        <v>45717</v>
      </c>
      <c r="T176" s="9">
        <v>46022</v>
      </c>
    </row>
    <row r="177" spans="1:20" ht="23.25" customHeight="1" x14ac:dyDescent="0.25">
      <c r="A177" s="27" t="s">
        <v>404</v>
      </c>
      <c r="B177" s="4" t="s">
        <v>544</v>
      </c>
      <c r="C177" s="51" t="s">
        <v>2419</v>
      </c>
      <c r="D177" s="11" t="s">
        <v>549</v>
      </c>
      <c r="E177" s="28" t="s">
        <v>682</v>
      </c>
      <c r="F177" s="29">
        <v>29207270</v>
      </c>
      <c r="G177" s="28" t="s">
        <v>821</v>
      </c>
      <c r="H177" s="11">
        <v>5169017</v>
      </c>
      <c r="I177" s="2" t="s">
        <v>1117</v>
      </c>
      <c r="J177" s="11" t="s">
        <v>18</v>
      </c>
      <c r="K177" s="11" t="s">
        <v>21</v>
      </c>
      <c r="L177" s="11" t="s">
        <v>25</v>
      </c>
      <c r="M177" s="11" t="s">
        <v>65</v>
      </c>
      <c r="N177" s="11" t="s">
        <v>87</v>
      </c>
      <c r="O177" s="11" t="s">
        <v>24</v>
      </c>
      <c r="P177" s="11" t="s">
        <v>19</v>
      </c>
      <c r="Q177" s="11" t="s">
        <v>29</v>
      </c>
      <c r="R177" s="12">
        <f t="shared" si="3"/>
        <v>305</v>
      </c>
      <c r="S177" s="9">
        <v>45717</v>
      </c>
      <c r="T177" s="9">
        <v>46022</v>
      </c>
    </row>
    <row r="178" spans="1:20" ht="23.25" customHeight="1" x14ac:dyDescent="0.25">
      <c r="A178" s="27" t="s">
        <v>405</v>
      </c>
      <c r="B178" s="4" t="s">
        <v>545</v>
      </c>
      <c r="C178" s="51" t="s">
        <v>2420</v>
      </c>
      <c r="D178" s="11" t="s">
        <v>546</v>
      </c>
      <c r="E178" s="28" t="s">
        <v>683</v>
      </c>
      <c r="F178" s="29">
        <v>32400000</v>
      </c>
      <c r="G178" s="28" t="s">
        <v>822</v>
      </c>
      <c r="H178" s="11">
        <v>5169017</v>
      </c>
      <c r="I178" s="2" t="s">
        <v>1118</v>
      </c>
      <c r="J178" s="11" t="s">
        <v>18</v>
      </c>
      <c r="K178" s="11" t="s">
        <v>21</v>
      </c>
      <c r="L178" s="11" t="s">
        <v>23</v>
      </c>
      <c r="M178" s="11" t="s">
        <v>65</v>
      </c>
      <c r="N178" s="11" t="s">
        <v>978</v>
      </c>
      <c r="O178" s="11" t="s">
        <v>24</v>
      </c>
      <c r="P178" s="11" t="s">
        <v>19</v>
      </c>
      <c r="Q178" s="11" t="s">
        <v>29</v>
      </c>
      <c r="R178" s="12">
        <f>T178-S178</f>
        <v>305</v>
      </c>
      <c r="S178" s="9">
        <v>45717</v>
      </c>
      <c r="T178" s="9">
        <v>46022</v>
      </c>
    </row>
    <row r="179" spans="1:20" ht="23.25" customHeight="1" x14ac:dyDescent="0.25">
      <c r="A179" s="27" t="s">
        <v>1120</v>
      </c>
      <c r="B179" s="4" t="s">
        <v>1121</v>
      </c>
      <c r="C179" s="52" t="s">
        <v>3093</v>
      </c>
      <c r="D179" s="37" t="s">
        <v>194</v>
      </c>
      <c r="E179" s="31" t="s">
        <v>1546</v>
      </c>
      <c r="F179" s="38">
        <v>32870000</v>
      </c>
      <c r="G179" s="31" t="s">
        <v>1698</v>
      </c>
      <c r="H179" s="11">
        <v>5169017</v>
      </c>
      <c r="I179" s="2" t="s">
        <v>1910</v>
      </c>
      <c r="J179" s="11" t="s">
        <v>18</v>
      </c>
      <c r="K179" s="11" t="s">
        <v>1911</v>
      </c>
      <c r="L179" s="11" t="s">
        <v>1912</v>
      </c>
      <c r="M179" s="11" t="s">
        <v>22</v>
      </c>
      <c r="N179" s="11" t="s">
        <v>24</v>
      </c>
      <c r="O179" s="11" t="s">
        <v>1913</v>
      </c>
      <c r="P179" s="11" t="s">
        <v>19</v>
      </c>
      <c r="Q179" s="11" t="s">
        <v>29</v>
      </c>
      <c r="R179" s="12">
        <f t="shared" ref="R179:R240" si="4">T179-S179</f>
        <v>289</v>
      </c>
      <c r="S179" s="9">
        <v>45721</v>
      </c>
      <c r="T179" s="9">
        <v>46010</v>
      </c>
    </row>
    <row r="180" spans="1:20" ht="23.25" customHeight="1" x14ac:dyDescent="0.25">
      <c r="A180" s="27" t="s">
        <v>1122</v>
      </c>
      <c r="B180" s="4" t="s">
        <v>1123</v>
      </c>
      <c r="C180" s="52" t="s">
        <v>3094</v>
      </c>
      <c r="D180" s="10" t="s">
        <v>546</v>
      </c>
      <c r="E180" s="31" t="s">
        <v>1547</v>
      </c>
      <c r="F180" s="29">
        <v>40500000</v>
      </c>
      <c r="G180" s="28" t="s">
        <v>1699</v>
      </c>
      <c r="H180" s="11">
        <v>5169017</v>
      </c>
      <c r="I180" s="2" t="s">
        <v>1914</v>
      </c>
      <c r="J180" s="11" t="s">
        <v>18</v>
      </c>
      <c r="K180" s="11" t="s">
        <v>1915</v>
      </c>
      <c r="L180" s="11" t="s">
        <v>1916</v>
      </c>
      <c r="M180" s="11" t="s">
        <v>22</v>
      </c>
      <c r="N180" s="11" t="s">
        <v>1917</v>
      </c>
      <c r="O180" s="11" t="s">
        <v>1918</v>
      </c>
      <c r="P180" s="11" t="s">
        <v>19</v>
      </c>
      <c r="Q180" s="11" t="s">
        <v>29</v>
      </c>
      <c r="R180" s="12">
        <f t="shared" si="4"/>
        <v>274</v>
      </c>
      <c r="S180" s="9">
        <v>45721</v>
      </c>
      <c r="T180" s="9">
        <v>45995</v>
      </c>
    </row>
    <row r="181" spans="1:20" ht="23.25" customHeight="1" x14ac:dyDescent="0.25">
      <c r="A181" s="27" t="s">
        <v>1124</v>
      </c>
      <c r="B181" s="4" t="s">
        <v>1125</v>
      </c>
      <c r="C181" s="52" t="s">
        <v>3095</v>
      </c>
      <c r="D181" s="10" t="s">
        <v>546</v>
      </c>
      <c r="E181" s="31" t="s">
        <v>1548</v>
      </c>
      <c r="F181" s="29">
        <v>34020000</v>
      </c>
      <c r="G181" s="28" t="s">
        <v>1700</v>
      </c>
      <c r="H181" s="11">
        <v>5169017</v>
      </c>
      <c r="I181" s="2" t="s">
        <v>1919</v>
      </c>
      <c r="J181" s="11" t="s">
        <v>18</v>
      </c>
      <c r="K181" s="11" t="s">
        <v>21</v>
      </c>
      <c r="L181" s="11" t="s">
        <v>1920</v>
      </c>
      <c r="M181" s="11" t="s">
        <v>22</v>
      </c>
      <c r="N181" s="11" t="s">
        <v>1921</v>
      </c>
      <c r="O181" s="11" t="s">
        <v>906</v>
      </c>
      <c r="P181" s="11" t="s">
        <v>19</v>
      </c>
      <c r="Q181" s="11" t="s">
        <v>29</v>
      </c>
      <c r="R181" s="12">
        <f t="shared" si="4"/>
        <v>274</v>
      </c>
      <c r="S181" s="9">
        <v>45721</v>
      </c>
      <c r="T181" s="9">
        <v>45995</v>
      </c>
    </row>
    <row r="182" spans="1:20" ht="23.25" customHeight="1" x14ac:dyDescent="0.25">
      <c r="A182" s="27" t="s">
        <v>1126</v>
      </c>
      <c r="B182" s="4" t="s">
        <v>1127</v>
      </c>
      <c r="C182" s="52" t="s">
        <v>3096</v>
      </c>
      <c r="D182" s="10" t="s">
        <v>546</v>
      </c>
      <c r="E182" s="31" t="s">
        <v>1549</v>
      </c>
      <c r="F182" s="29">
        <v>26100000</v>
      </c>
      <c r="G182" s="28" t="s">
        <v>1701</v>
      </c>
      <c r="H182" s="11">
        <v>5169017</v>
      </c>
      <c r="I182" s="2" t="s">
        <v>1922</v>
      </c>
      <c r="J182" s="11" t="s">
        <v>18</v>
      </c>
      <c r="K182" s="11" t="s">
        <v>21</v>
      </c>
      <c r="L182" s="11" t="s">
        <v>78</v>
      </c>
      <c r="M182" s="11" t="s">
        <v>65</v>
      </c>
      <c r="N182" s="11" t="s">
        <v>826</v>
      </c>
      <c r="O182" s="11" t="s">
        <v>24</v>
      </c>
      <c r="P182" s="11" t="s">
        <v>19</v>
      </c>
      <c r="Q182" s="11" t="s">
        <v>29</v>
      </c>
      <c r="R182" s="12">
        <f t="shared" si="4"/>
        <v>294</v>
      </c>
      <c r="S182" s="9">
        <v>45721</v>
      </c>
      <c r="T182" s="9">
        <v>46015</v>
      </c>
    </row>
    <row r="183" spans="1:20" ht="23.25" customHeight="1" x14ac:dyDescent="0.25">
      <c r="A183" s="27" t="s">
        <v>1128</v>
      </c>
      <c r="B183" s="4" t="s">
        <v>1129</v>
      </c>
      <c r="C183" s="52" t="s">
        <v>3097</v>
      </c>
      <c r="D183" s="10" t="s">
        <v>194</v>
      </c>
      <c r="E183" s="31" t="s">
        <v>1550</v>
      </c>
      <c r="F183" s="29">
        <v>24057000</v>
      </c>
      <c r="G183" s="28" t="s">
        <v>1702</v>
      </c>
      <c r="H183" s="11">
        <v>5169017</v>
      </c>
      <c r="I183" s="2" t="s">
        <v>1923</v>
      </c>
      <c r="J183" s="11" t="s">
        <v>18</v>
      </c>
      <c r="K183" s="11" t="s">
        <v>21</v>
      </c>
      <c r="L183" s="11" t="s">
        <v>23</v>
      </c>
      <c r="M183" s="11" t="s">
        <v>65</v>
      </c>
      <c r="N183" s="11" t="s">
        <v>914</v>
      </c>
      <c r="O183" s="11" t="s">
        <v>24</v>
      </c>
      <c r="P183" s="11" t="s">
        <v>19</v>
      </c>
      <c r="Q183" s="11" t="s">
        <v>29</v>
      </c>
      <c r="R183" s="12">
        <f t="shared" si="4"/>
        <v>274</v>
      </c>
      <c r="S183" s="9">
        <v>45721</v>
      </c>
      <c r="T183" s="9">
        <v>45995</v>
      </c>
    </row>
    <row r="184" spans="1:20" ht="23.25" customHeight="1" x14ac:dyDescent="0.25">
      <c r="A184" s="27" t="s">
        <v>1130</v>
      </c>
      <c r="B184" s="4" t="s">
        <v>1131</v>
      </c>
      <c r="C184" s="52" t="s">
        <v>3098</v>
      </c>
      <c r="D184" s="10" t="s">
        <v>33</v>
      </c>
      <c r="E184" s="39" t="s">
        <v>1551</v>
      </c>
      <c r="F184" s="29">
        <v>25589588</v>
      </c>
      <c r="G184" s="28" t="s">
        <v>1703</v>
      </c>
      <c r="H184" s="11">
        <v>5169017</v>
      </c>
      <c r="I184" s="2" t="s">
        <v>1924</v>
      </c>
      <c r="J184" s="11" t="s">
        <v>18</v>
      </c>
      <c r="K184" s="11" t="s">
        <v>21</v>
      </c>
      <c r="L184" s="11" t="s">
        <v>57</v>
      </c>
      <c r="M184" s="11" t="s">
        <v>65</v>
      </c>
      <c r="N184" s="11" t="s">
        <v>83</v>
      </c>
      <c r="O184" s="11" t="s">
        <v>24</v>
      </c>
      <c r="P184" s="11" t="s">
        <v>19</v>
      </c>
      <c r="Q184" s="11" t="s">
        <v>29</v>
      </c>
      <c r="R184" s="12">
        <f t="shared" si="4"/>
        <v>299</v>
      </c>
      <c r="S184" s="9">
        <v>45721</v>
      </c>
      <c r="T184" s="9">
        <v>46020</v>
      </c>
    </row>
    <row r="185" spans="1:20" ht="23.25" customHeight="1" x14ac:dyDescent="0.25">
      <c r="A185" s="27" t="s">
        <v>1132</v>
      </c>
      <c r="B185" s="4" t="s">
        <v>1133</v>
      </c>
      <c r="C185" s="52" t="s">
        <v>3099</v>
      </c>
      <c r="D185" s="10" t="s">
        <v>33</v>
      </c>
      <c r="E185" s="39" t="s">
        <v>1552</v>
      </c>
      <c r="F185" s="29">
        <v>29271375</v>
      </c>
      <c r="G185" s="28" t="s">
        <v>1704</v>
      </c>
      <c r="H185" s="11">
        <v>5169017</v>
      </c>
      <c r="I185" s="2" t="s">
        <v>1925</v>
      </c>
      <c r="J185" s="11" t="s">
        <v>18</v>
      </c>
      <c r="K185" s="11" t="s">
        <v>21</v>
      </c>
      <c r="L185" s="11" t="s">
        <v>1926</v>
      </c>
      <c r="M185" s="11" t="s">
        <v>86</v>
      </c>
      <c r="N185" s="11" t="s">
        <v>102</v>
      </c>
      <c r="O185" s="11" t="s">
        <v>82</v>
      </c>
      <c r="P185" s="11" t="s">
        <v>19</v>
      </c>
      <c r="Q185" s="11" t="s">
        <v>29</v>
      </c>
      <c r="R185" s="12">
        <f t="shared" si="4"/>
        <v>299</v>
      </c>
      <c r="S185" s="9">
        <v>45721</v>
      </c>
      <c r="T185" s="9">
        <v>46020</v>
      </c>
    </row>
    <row r="186" spans="1:20" ht="23.25" customHeight="1" x14ac:dyDescent="0.25">
      <c r="A186" s="27" t="s">
        <v>1134</v>
      </c>
      <c r="B186" s="4" t="s">
        <v>1135</v>
      </c>
      <c r="C186" s="52" t="s">
        <v>3100</v>
      </c>
      <c r="D186" s="10" t="s">
        <v>68</v>
      </c>
      <c r="E186" s="39" t="s">
        <v>1553</v>
      </c>
      <c r="F186" s="29">
        <v>53100000</v>
      </c>
      <c r="G186" s="28" t="s">
        <v>1705</v>
      </c>
      <c r="H186" s="11">
        <v>5169017</v>
      </c>
      <c r="I186" s="2" t="s">
        <v>1927</v>
      </c>
      <c r="J186" s="11" t="s">
        <v>18</v>
      </c>
      <c r="K186" s="11" t="s">
        <v>79</v>
      </c>
      <c r="L186" s="11" t="s">
        <v>1928</v>
      </c>
      <c r="M186" s="11" t="s">
        <v>22</v>
      </c>
      <c r="N186" s="11" t="s">
        <v>24</v>
      </c>
      <c r="O186" s="11" t="s">
        <v>1929</v>
      </c>
      <c r="P186" s="11" t="s">
        <v>19</v>
      </c>
      <c r="Q186" s="11" t="s">
        <v>29</v>
      </c>
      <c r="R186" s="12">
        <f t="shared" si="4"/>
        <v>299</v>
      </c>
      <c r="S186" s="9">
        <v>45721</v>
      </c>
      <c r="T186" s="9">
        <v>46020</v>
      </c>
    </row>
    <row r="187" spans="1:20" ht="23.25" customHeight="1" x14ac:dyDescent="0.25">
      <c r="A187" s="27" t="s">
        <v>1136</v>
      </c>
      <c r="B187" s="4" t="s">
        <v>1137</v>
      </c>
      <c r="C187" s="52" t="s">
        <v>3101</v>
      </c>
      <c r="D187" s="10" t="s">
        <v>68</v>
      </c>
      <c r="E187" s="31" t="s">
        <v>1554</v>
      </c>
      <c r="F187" s="29">
        <v>42480000</v>
      </c>
      <c r="G187" s="28" t="s">
        <v>1706</v>
      </c>
      <c r="H187" s="11">
        <v>5169017</v>
      </c>
      <c r="I187" s="2" t="s">
        <v>1930</v>
      </c>
      <c r="J187" s="11" t="s">
        <v>18</v>
      </c>
      <c r="K187" s="11" t="s">
        <v>21</v>
      </c>
      <c r="L187" s="11" t="s">
        <v>58</v>
      </c>
      <c r="M187" s="11" t="s">
        <v>22</v>
      </c>
      <c r="N187" s="11" t="s">
        <v>24</v>
      </c>
      <c r="O187" s="11" t="s">
        <v>265</v>
      </c>
      <c r="P187" s="11" t="s">
        <v>19</v>
      </c>
      <c r="Q187" s="11" t="s">
        <v>29</v>
      </c>
      <c r="R187" s="12">
        <f t="shared" si="4"/>
        <v>299</v>
      </c>
      <c r="S187" s="9">
        <v>45721</v>
      </c>
      <c r="T187" s="9">
        <v>46020</v>
      </c>
    </row>
    <row r="188" spans="1:20" ht="23.25" customHeight="1" x14ac:dyDescent="0.25">
      <c r="A188" s="27" t="s">
        <v>1138</v>
      </c>
      <c r="B188" s="4" t="s">
        <v>1139</v>
      </c>
      <c r="C188" s="52" t="s">
        <v>3102</v>
      </c>
      <c r="D188" s="10" t="s">
        <v>68</v>
      </c>
      <c r="E188" s="31" t="s">
        <v>1555</v>
      </c>
      <c r="F188" s="29">
        <v>53100000</v>
      </c>
      <c r="G188" s="28" t="s">
        <v>1707</v>
      </c>
      <c r="H188" s="11">
        <v>5169017</v>
      </c>
      <c r="I188" s="2" t="s">
        <v>1931</v>
      </c>
      <c r="J188" s="11" t="s">
        <v>18</v>
      </c>
      <c r="K188" s="11" t="s">
        <v>855</v>
      </c>
      <c r="L188" s="11" t="s">
        <v>972</v>
      </c>
      <c r="M188" s="11" t="s">
        <v>22</v>
      </c>
      <c r="N188" s="11" t="s">
        <v>24</v>
      </c>
      <c r="O188" s="11" t="s">
        <v>825</v>
      </c>
      <c r="P188" s="11" t="s">
        <v>19</v>
      </c>
      <c r="Q188" s="11" t="s">
        <v>29</v>
      </c>
      <c r="R188" s="12">
        <f t="shared" si="4"/>
        <v>299</v>
      </c>
      <c r="S188" s="9">
        <v>45723</v>
      </c>
      <c r="T188" s="9">
        <v>46022</v>
      </c>
    </row>
    <row r="189" spans="1:20" ht="23.25" customHeight="1" x14ac:dyDescent="0.25">
      <c r="A189" s="27" t="s">
        <v>1140</v>
      </c>
      <c r="B189" s="4" t="s">
        <v>1141</v>
      </c>
      <c r="C189" s="52" t="s">
        <v>3103</v>
      </c>
      <c r="D189" s="10" t="s">
        <v>33</v>
      </c>
      <c r="E189" s="31" t="s">
        <v>1556</v>
      </c>
      <c r="F189" s="29">
        <v>29271375</v>
      </c>
      <c r="G189" s="28" t="s">
        <v>1708</v>
      </c>
      <c r="H189" s="11">
        <v>5169017</v>
      </c>
      <c r="I189" s="2" t="s">
        <v>1932</v>
      </c>
      <c r="J189" s="11" t="s">
        <v>18</v>
      </c>
      <c r="K189" s="11" t="s">
        <v>21</v>
      </c>
      <c r="L189" s="11" t="s">
        <v>23</v>
      </c>
      <c r="M189" s="11" t="s">
        <v>85</v>
      </c>
      <c r="N189" s="11" t="s">
        <v>87</v>
      </c>
      <c r="O189" s="11" t="s">
        <v>24</v>
      </c>
      <c r="P189" s="11" t="s">
        <v>19</v>
      </c>
      <c r="Q189" s="11" t="s">
        <v>29</v>
      </c>
      <c r="R189" s="12">
        <f t="shared" si="4"/>
        <v>299</v>
      </c>
      <c r="S189" s="9">
        <v>45723</v>
      </c>
      <c r="T189" s="9">
        <v>46022</v>
      </c>
    </row>
    <row r="190" spans="1:20" ht="23.25" customHeight="1" x14ac:dyDescent="0.25">
      <c r="A190" s="27" t="s">
        <v>1142</v>
      </c>
      <c r="B190" s="4" t="s">
        <v>1143</v>
      </c>
      <c r="C190" s="52" t="s">
        <v>3104</v>
      </c>
      <c r="D190" s="10" t="s">
        <v>32</v>
      </c>
      <c r="E190" s="31" t="s">
        <v>1557</v>
      </c>
      <c r="F190" s="29">
        <v>44604000</v>
      </c>
      <c r="G190" s="28" t="s">
        <v>1709</v>
      </c>
      <c r="H190" s="11">
        <v>5169017</v>
      </c>
      <c r="I190" s="2" t="s">
        <v>1933</v>
      </c>
      <c r="J190" s="11" t="s">
        <v>18</v>
      </c>
      <c r="K190" s="11" t="s">
        <v>21</v>
      </c>
      <c r="L190" s="11" t="s">
        <v>23</v>
      </c>
      <c r="M190" s="11" t="s">
        <v>22</v>
      </c>
      <c r="N190" s="11" t="s">
        <v>24</v>
      </c>
      <c r="O190" s="11" t="s">
        <v>1934</v>
      </c>
      <c r="P190" s="11" t="s">
        <v>19</v>
      </c>
      <c r="Q190" s="11" t="s">
        <v>29</v>
      </c>
      <c r="R190" s="12">
        <f t="shared" si="4"/>
        <v>299</v>
      </c>
      <c r="S190" s="9">
        <v>45723</v>
      </c>
      <c r="T190" s="9">
        <v>46022</v>
      </c>
    </row>
    <row r="191" spans="1:20" ht="23.25" customHeight="1" x14ac:dyDescent="0.25">
      <c r="A191" s="27" t="s">
        <v>1144</v>
      </c>
      <c r="B191" s="4" t="s">
        <v>1145</v>
      </c>
      <c r="C191" s="52" t="s">
        <v>3105</v>
      </c>
      <c r="D191" s="10" t="s">
        <v>546</v>
      </c>
      <c r="E191" s="31" t="s">
        <v>1558</v>
      </c>
      <c r="F191" s="29">
        <v>52250000</v>
      </c>
      <c r="G191" s="28" t="s">
        <v>1710</v>
      </c>
      <c r="H191" s="11">
        <v>5169017</v>
      </c>
      <c r="I191" s="2" t="s">
        <v>1935</v>
      </c>
      <c r="J191" s="11" t="s">
        <v>18</v>
      </c>
      <c r="K191" s="11" t="s">
        <v>21</v>
      </c>
      <c r="L191" s="11" t="s">
        <v>23</v>
      </c>
      <c r="M191" s="11" t="s">
        <v>22</v>
      </c>
      <c r="N191" s="11" t="s">
        <v>24</v>
      </c>
      <c r="O191" s="11" t="s">
        <v>1936</v>
      </c>
      <c r="P191" s="11" t="s">
        <v>19</v>
      </c>
      <c r="Q191" s="11" t="s">
        <v>29</v>
      </c>
      <c r="R191" s="12">
        <f t="shared" si="4"/>
        <v>289</v>
      </c>
      <c r="S191" s="9">
        <v>45723</v>
      </c>
      <c r="T191" s="9">
        <v>46012</v>
      </c>
    </row>
    <row r="192" spans="1:20" ht="23.25" customHeight="1" x14ac:dyDescent="0.25">
      <c r="A192" s="27" t="s">
        <v>1146</v>
      </c>
      <c r="B192" s="4" t="s">
        <v>1147</v>
      </c>
      <c r="C192" s="52" t="s">
        <v>3106</v>
      </c>
      <c r="D192" s="10" t="s">
        <v>547</v>
      </c>
      <c r="E192" s="31" t="s">
        <v>1559</v>
      </c>
      <c r="F192" s="29">
        <v>40180000</v>
      </c>
      <c r="G192" s="28" t="s">
        <v>1711</v>
      </c>
      <c r="H192" s="11">
        <v>5169017</v>
      </c>
      <c r="I192" s="2" t="s">
        <v>1937</v>
      </c>
      <c r="J192" s="11" t="s">
        <v>18</v>
      </c>
      <c r="K192" s="11" t="s">
        <v>21</v>
      </c>
      <c r="L192" s="11" t="s">
        <v>25</v>
      </c>
      <c r="M192" s="11" t="s">
        <v>22</v>
      </c>
      <c r="N192" s="11" t="s">
        <v>24</v>
      </c>
      <c r="O192" s="11" t="s">
        <v>1938</v>
      </c>
      <c r="P192" s="11" t="s">
        <v>19</v>
      </c>
      <c r="Q192" s="11" t="s">
        <v>29</v>
      </c>
      <c r="R192" s="12">
        <f t="shared" si="4"/>
        <v>298</v>
      </c>
      <c r="S192" s="9">
        <v>45723</v>
      </c>
      <c r="T192" s="9">
        <v>46021</v>
      </c>
    </row>
    <row r="193" spans="1:20" ht="23.25" customHeight="1" x14ac:dyDescent="0.25">
      <c r="A193" s="27" t="s">
        <v>1148</v>
      </c>
      <c r="B193" s="4" t="s">
        <v>1149</v>
      </c>
      <c r="C193" s="52" t="s">
        <v>3107</v>
      </c>
      <c r="D193" s="10" t="s">
        <v>194</v>
      </c>
      <c r="E193" s="31" t="s">
        <v>1560</v>
      </c>
      <c r="F193" s="29">
        <v>33446666</v>
      </c>
      <c r="G193" s="28" t="s">
        <v>1712</v>
      </c>
      <c r="H193" s="11">
        <v>5169017</v>
      </c>
      <c r="I193" s="2" t="s">
        <v>1939</v>
      </c>
      <c r="J193" s="11" t="s">
        <v>18</v>
      </c>
      <c r="K193" s="11" t="s">
        <v>21</v>
      </c>
      <c r="L193" s="11" t="s">
        <v>57</v>
      </c>
      <c r="M193" s="11" t="s">
        <v>22</v>
      </c>
      <c r="N193" s="11" t="s">
        <v>24</v>
      </c>
      <c r="O193" s="11" t="s">
        <v>105</v>
      </c>
      <c r="P193" s="11" t="s">
        <v>1940</v>
      </c>
      <c r="Q193" s="11" t="s">
        <v>29</v>
      </c>
      <c r="R193" s="12">
        <f t="shared" si="4"/>
        <v>294</v>
      </c>
      <c r="S193" s="9">
        <v>45727</v>
      </c>
      <c r="T193" s="9">
        <v>46021</v>
      </c>
    </row>
    <row r="194" spans="1:20" ht="23.25" customHeight="1" x14ac:dyDescent="0.25">
      <c r="A194" s="27" t="s">
        <v>1150</v>
      </c>
      <c r="B194" s="4" t="s">
        <v>1151</v>
      </c>
      <c r="C194" s="52" t="s">
        <v>3108</v>
      </c>
      <c r="D194" s="10" t="s">
        <v>546</v>
      </c>
      <c r="E194" s="31" t="s">
        <v>1561</v>
      </c>
      <c r="F194" s="29">
        <v>42750000</v>
      </c>
      <c r="G194" s="28" t="s">
        <v>1713</v>
      </c>
      <c r="H194" s="11">
        <v>5169017</v>
      </c>
      <c r="I194" s="2" t="s">
        <v>1941</v>
      </c>
      <c r="J194" s="11" t="s">
        <v>18</v>
      </c>
      <c r="K194" s="11" t="s">
        <v>21</v>
      </c>
      <c r="L194" s="11" t="s">
        <v>835</v>
      </c>
      <c r="M194" s="11" t="s">
        <v>22</v>
      </c>
      <c r="N194" s="11" t="s">
        <v>1942</v>
      </c>
      <c r="O194" s="11" t="s">
        <v>1943</v>
      </c>
      <c r="P194" s="11" t="s">
        <v>19</v>
      </c>
      <c r="Q194" s="11" t="s">
        <v>29</v>
      </c>
      <c r="R194" s="12">
        <f t="shared" si="4"/>
        <v>289</v>
      </c>
      <c r="S194" s="9">
        <v>45726</v>
      </c>
      <c r="T194" s="9">
        <v>46015</v>
      </c>
    </row>
    <row r="195" spans="1:20" ht="23.25" customHeight="1" x14ac:dyDescent="0.25">
      <c r="A195" s="27" t="s">
        <v>1152</v>
      </c>
      <c r="B195" s="4" t="s">
        <v>1153</v>
      </c>
      <c r="C195" s="52" t="s">
        <v>3109</v>
      </c>
      <c r="D195" s="10" t="s">
        <v>550</v>
      </c>
      <c r="E195" s="31" t="s">
        <v>1562</v>
      </c>
      <c r="F195" s="29">
        <v>30798000</v>
      </c>
      <c r="G195" s="28" t="s">
        <v>1714</v>
      </c>
      <c r="H195" s="11">
        <v>5169017</v>
      </c>
      <c r="I195" s="2" t="s">
        <v>1944</v>
      </c>
      <c r="J195" s="11" t="s">
        <v>18</v>
      </c>
      <c r="K195" s="11" t="s">
        <v>21</v>
      </c>
      <c r="L195" s="11" t="s">
        <v>57</v>
      </c>
      <c r="M195" s="11" t="s">
        <v>65</v>
      </c>
      <c r="N195" s="11" t="s">
        <v>843</v>
      </c>
      <c r="O195" s="11" t="s">
        <v>24</v>
      </c>
      <c r="P195" s="11" t="s">
        <v>19</v>
      </c>
      <c r="Q195" s="11" t="s">
        <v>29</v>
      </c>
      <c r="R195" s="12">
        <f t="shared" si="4"/>
        <v>299</v>
      </c>
      <c r="S195" s="9">
        <v>45723</v>
      </c>
      <c r="T195" s="9">
        <v>46022</v>
      </c>
    </row>
    <row r="196" spans="1:20" ht="23.25" customHeight="1" x14ac:dyDescent="0.25">
      <c r="A196" s="27" t="s">
        <v>1154</v>
      </c>
      <c r="B196" s="4" t="s">
        <v>1155</v>
      </c>
      <c r="C196" s="52" t="s">
        <v>3110</v>
      </c>
      <c r="D196" s="10" t="s">
        <v>550</v>
      </c>
      <c r="E196" s="31" t="s">
        <v>1563</v>
      </c>
      <c r="F196" s="29">
        <v>36639000</v>
      </c>
      <c r="G196" s="28" t="s">
        <v>1715</v>
      </c>
      <c r="H196" s="11">
        <v>5169017</v>
      </c>
      <c r="I196" s="2" t="s">
        <v>1945</v>
      </c>
      <c r="J196" s="11" t="s">
        <v>18</v>
      </c>
      <c r="K196" s="11" t="s">
        <v>21</v>
      </c>
      <c r="L196" s="11" t="s">
        <v>23</v>
      </c>
      <c r="M196" s="11" t="s">
        <v>836</v>
      </c>
      <c r="N196" s="11" t="s">
        <v>24</v>
      </c>
      <c r="O196" s="11" t="s">
        <v>1946</v>
      </c>
      <c r="P196" s="11" t="s">
        <v>19</v>
      </c>
      <c r="Q196" s="11" t="s">
        <v>29</v>
      </c>
      <c r="R196" s="12">
        <f t="shared" si="4"/>
        <v>299</v>
      </c>
      <c r="S196" s="9">
        <v>45723</v>
      </c>
      <c r="T196" s="9">
        <v>46022</v>
      </c>
    </row>
    <row r="197" spans="1:20" ht="23.25" customHeight="1" x14ac:dyDescent="0.25">
      <c r="A197" s="27" t="s">
        <v>1156</v>
      </c>
      <c r="B197" s="4" t="s">
        <v>1157</v>
      </c>
      <c r="C197" s="52" t="s">
        <v>3111</v>
      </c>
      <c r="D197" s="10" t="s">
        <v>32</v>
      </c>
      <c r="E197" s="31" t="s">
        <v>1564</v>
      </c>
      <c r="F197" s="29">
        <v>29500000</v>
      </c>
      <c r="G197" s="28" t="s">
        <v>1716</v>
      </c>
      <c r="H197" s="11">
        <v>5169017</v>
      </c>
      <c r="I197" s="2" t="s">
        <v>1947</v>
      </c>
      <c r="J197" s="11" t="s">
        <v>18</v>
      </c>
      <c r="K197" s="11" t="s">
        <v>21</v>
      </c>
      <c r="L197" s="11" t="s">
        <v>57</v>
      </c>
      <c r="M197" s="11" t="s">
        <v>65</v>
      </c>
      <c r="N197" s="11" t="s">
        <v>87</v>
      </c>
      <c r="O197" s="11" t="s">
        <v>24</v>
      </c>
      <c r="P197" s="11" t="s">
        <v>19</v>
      </c>
      <c r="Q197" s="11" t="s">
        <v>29</v>
      </c>
      <c r="R197" s="12">
        <f t="shared" si="4"/>
        <v>299</v>
      </c>
      <c r="S197" s="9">
        <v>45723</v>
      </c>
      <c r="T197" s="9">
        <v>46022</v>
      </c>
    </row>
    <row r="198" spans="1:20" ht="23.25" customHeight="1" x14ac:dyDescent="0.25">
      <c r="A198" s="27" t="s">
        <v>1158</v>
      </c>
      <c r="B198" s="4" t="s">
        <v>1159</v>
      </c>
      <c r="C198" s="52" t="s">
        <v>3112</v>
      </c>
      <c r="D198" s="10" t="s">
        <v>32</v>
      </c>
      <c r="E198" s="31" t="s">
        <v>1565</v>
      </c>
      <c r="F198" s="29">
        <v>29500000</v>
      </c>
      <c r="G198" s="28" t="s">
        <v>1717</v>
      </c>
      <c r="H198" s="11">
        <v>5169017</v>
      </c>
      <c r="I198" s="2" t="s">
        <v>1948</v>
      </c>
      <c r="J198" s="11" t="s">
        <v>18</v>
      </c>
      <c r="K198" s="11" t="s">
        <v>21</v>
      </c>
      <c r="L198" s="11" t="s">
        <v>57</v>
      </c>
      <c r="M198" s="11" t="s">
        <v>65</v>
      </c>
      <c r="N198" s="11" t="s">
        <v>83</v>
      </c>
      <c r="O198" s="11" t="s">
        <v>24</v>
      </c>
      <c r="P198" s="11" t="s">
        <v>19</v>
      </c>
      <c r="Q198" s="11" t="s">
        <v>29</v>
      </c>
      <c r="R198" s="12">
        <f t="shared" si="4"/>
        <v>299</v>
      </c>
      <c r="S198" s="9">
        <v>45723</v>
      </c>
      <c r="T198" s="9">
        <v>46022</v>
      </c>
    </row>
    <row r="199" spans="1:20" ht="23.25" customHeight="1" x14ac:dyDescent="0.25">
      <c r="A199" s="27" t="s">
        <v>1160</v>
      </c>
      <c r="B199" s="4" t="s">
        <v>1161</v>
      </c>
      <c r="C199" s="52" t="s">
        <v>3113</v>
      </c>
      <c r="D199" s="10" t="s">
        <v>32</v>
      </c>
      <c r="E199" s="31" t="s">
        <v>1566</v>
      </c>
      <c r="F199" s="29">
        <v>39333333</v>
      </c>
      <c r="G199" s="28" t="s">
        <v>1718</v>
      </c>
      <c r="H199" s="11">
        <v>5169017</v>
      </c>
      <c r="I199" s="2" t="s">
        <v>1949</v>
      </c>
      <c r="J199" s="11" t="s">
        <v>18</v>
      </c>
      <c r="K199" s="11" t="s">
        <v>21</v>
      </c>
      <c r="L199" s="11" t="s">
        <v>57</v>
      </c>
      <c r="M199" s="11" t="s">
        <v>22</v>
      </c>
      <c r="N199" s="11" t="s">
        <v>912</v>
      </c>
      <c r="O199" s="11" t="s">
        <v>88</v>
      </c>
      <c r="P199" s="11" t="s">
        <v>19</v>
      </c>
      <c r="Q199" s="11" t="s">
        <v>29</v>
      </c>
      <c r="R199" s="12">
        <f t="shared" si="4"/>
        <v>299</v>
      </c>
      <c r="S199" s="9">
        <v>45723</v>
      </c>
      <c r="T199" s="9">
        <v>46022</v>
      </c>
    </row>
    <row r="200" spans="1:20" ht="23.25" customHeight="1" x14ac:dyDescent="0.25">
      <c r="A200" s="27" t="s">
        <v>1162</v>
      </c>
      <c r="B200" s="4" t="s">
        <v>1163</v>
      </c>
      <c r="C200" s="52" t="s">
        <v>3114</v>
      </c>
      <c r="D200" s="10" t="s">
        <v>194</v>
      </c>
      <c r="E200" s="31" t="s">
        <v>1567</v>
      </c>
      <c r="F200" s="29">
        <v>26600000</v>
      </c>
      <c r="G200" s="28" t="s">
        <v>1719</v>
      </c>
      <c r="H200" s="11">
        <v>5169017</v>
      </c>
      <c r="I200" s="2" t="s">
        <v>1950</v>
      </c>
      <c r="J200" s="11" t="s">
        <v>18</v>
      </c>
      <c r="K200" s="11" t="s">
        <v>21</v>
      </c>
      <c r="L200" s="11" t="s">
        <v>1951</v>
      </c>
      <c r="M200" s="11" t="s">
        <v>65</v>
      </c>
      <c r="N200" s="11" t="s">
        <v>841</v>
      </c>
      <c r="O200" s="11" t="s">
        <v>24</v>
      </c>
      <c r="P200" s="11" t="s">
        <v>19</v>
      </c>
      <c r="Q200" s="11" t="s">
        <v>29</v>
      </c>
      <c r="R200" s="12">
        <f t="shared" si="4"/>
        <v>289</v>
      </c>
      <c r="S200" s="9">
        <v>45723</v>
      </c>
      <c r="T200" s="9">
        <v>46012</v>
      </c>
    </row>
    <row r="201" spans="1:20" ht="23.25" customHeight="1" x14ac:dyDescent="0.25">
      <c r="A201" s="27" t="s">
        <v>1164</v>
      </c>
      <c r="B201" s="4" t="s">
        <v>1165</v>
      </c>
      <c r="C201" s="52" t="s">
        <v>3115</v>
      </c>
      <c r="D201" s="10" t="s">
        <v>68</v>
      </c>
      <c r="E201" s="31" t="s">
        <v>1568</v>
      </c>
      <c r="F201" s="29">
        <v>52200000</v>
      </c>
      <c r="G201" s="28" t="s">
        <v>1720</v>
      </c>
      <c r="H201" s="11">
        <v>5169017</v>
      </c>
      <c r="I201" s="2" t="s">
        <v>1952</v>
      </c>
      <c r="J201" s="11" t="s">
        <v>18</v>
      </c>
      <c r="K201" s="11" t="s">
        <v>21</v>
      </c>
      <c r="L201" s="11" t="s">
        <v>23</v>
      </c>
      <c r="M201" s="11" t="s">
        <v>22</v>
      </c>
      <c r="N201" s="11" t="s">
        <v>24</v>
      </c>
      <c r="O201" s="11" t="s">
        <v>1953</v>
      </c>
      <c r="P201" s="11" t="s">
        <v>19</v>
      </c>
      <c r="Q201" s="11" t="s">
        <v>29</v>
      </c>
      <c r="R201" s="12">
        <f t="shared" si="4"/>
        <v>294</v>
      </c>
      <c r="S201" s="9">
        <v>45726</v>
      </c>
      <c r="T201" s="9">
        <v>46020</v>
      </c>
    </row>
    <row r="202" spans="1:20" ht="23.25" customHeight="1" x14ac:dyDescent="0.25">
      <c r="A202" s="27" t="s">
        <v>1166</v>
      </c>
      <c r="B202" s="4" t="s">
        <v>1167</v>
      </c>
      <c r="C202" s="52" t="s">
        <v>3116</v>
      </c>
      <c r="D202" s="10" t="s">
        <v>194</v>
      </c>
      <c r="E202" s="31" t="s">
        <v>1569</v>
      </c>
      <c r="F202" s="29">
        <v>32870000</v>
      </c>
      <c r="G202" s="28" t="s">
        <v>1721</v>
      </c>
      <c r="H202" s="11">
        <v>5169017</v>
      </c>
      <c r="I202" s="2" t="s">
        <v>1954</v>
      </c>
      <c r="J202" s="11" t="s">
        <v>18</v>
      </c>
      <c r="K202" s="11" t="s">
        <v>21</v>
      </c>
      <c r="L202" s="11" t="s">
        <v>1955</v>
      </c>
      <c r="M202" s="11" t="s">
        <v>65</v>
      </c>
      <c r="N202" s="11" t="s">
        <v>970</v>
      </c>
      <c r="O202" s="11" t="s">
        <v>82</v>
      </c>
      <c r="P202" s="11" t="s">
        <v>19</v>
      </c>
      <c r="Q202" s="11" t="s">
        <v>29</v>
      </c>
      <c r="R202" s="12">
        <f t="shared" si="4"/>
        <v>289</v>
      </c>
      <c r="S202" s="9">
        <v>45727</v>
      </c>
      <c r="T202" s="9">
        <v>46016</v>
      </c>
    </row>
    <row r="203" spans="1:20" ht="23.25" customHeight="1" x14ac:dyDescent="0.25">
      <c r="A203" s="27" t="s">
        <v>1168</v>
      </c>
      <c r="B203" s="4" t="s">
        <v>1169</v>
      </c>
      <c r="C203" s="52" t="s">
        <v>3117</v>
      </c>
      <c r="D203" s="10" t="s">
        <v>547</v>
      </c>
      <c r="E203" s="31" t="s">
        <v>1559</v>
      </c>
      <c r="F203" s="29">
        <v>37700000</v>
      </c>
      <c r="G203" s="28" t="s">
        <v>1722</v>
      </c>
      <c r="H203" s="11">
        <v>5169017</v>
      </c>
      <c r="I203" s="2" t="s">
        <v>1956</v>
      </c>
      <c r="J203" s="11" t="s">
        <v>18</v>
      </c>
      <c r="K203" s="11" t="s">
        <v>21</v>
      </c>
      <c r="L203" s="11" t="s">
        <v>23</v>
      </c>
      <c r="M203" s="11" t="s">
        <v>22</v>
      </c>
      <c r="N203" s="11" t="s">
        <v>24</v>
      </c>
      <c r="O203" s="11" t="s">
        <v>970</v>
      </c>
      <c r="P203" s="11" t="s">
        <v>19</v>
      </c>
      <c r="Q203" s="11" t="s">
        <v>29</v>
      </c>
      <c r="R203" s="12">
        <f t="shared" si="4"/>
        <v>294</v>
      </c>
      <c r="S203" s="9">
        <v>45726</v>
      </c>
      <c r="T203" s="9">
        <v>46020</v>
      </c>
    </row>
    <row r="204" spans="1:20" ht="23.25" customHeight="1" x14ac:dyDescent="0.25">
      <c r="A204" s="27" t="s">
        <v>1170</v>
      </c>
      <c r="B204" s="4" t="s">
        <v>1171</v>
      </c>
      <c r="C204" s="52" t="s">
        <v>3118</v>
      </c>
      <c r="D204" s="10" t="s">
        <v>549</v>
      </c>
      <c r="E204" s="31" t="s">
        <v>1570</v>
      </c>
      <c r="F204" s="29">
        <v>38049552</v>
      </c>
      <c r="G204" s="28" t="s">
        <v>1723</v>
      </c>
      <c r="H204" s="11">
        <v>5169017</v>
      </c>
      <c r="I204" s="2" t="s">
        <v>1957</v>
      </c>
      <c r="J204" s="11" t="s">
        <v>18</v>
      </c>
      <c r="K204" s="11" t="s">
        <v>63</v>
      </c>
      <c r="L204" s="11" t="s">
        <v>1958</v>
      </c>
      <c r="M204" s="11" t="s">
        <v>85</v>
      </c>
      <c r="N204" s="11" t="s">
        <v>1959</v>
      </c>
      <c r="O204" s="11" t="s">
        <v>82</v>
      </c>
      <c r="P204" s="11" t="s">
        <v>19</v>
      </c>
      <c r="Q204" s="11" t="s">
        <v>29</v>
      </c>
      <c r="R204" s="12">
        <f t="shared" si="4"/>
        <v>289</v>
      </c>
      <c r="S204" s="9">
        <v>45730</v>
      </c>
      <c r="T204" s="9">
        <v>46019</v>
      </c>
    </row>
    <row r="205" spans="1:20" ht="23.25" customHeight="1" x14ac:dyDescent="0.25">
      <c r="A205" s="27" t="s">
        <v>1172</v>
      </c>
      <c r="B205" s="4" t="s">
        <v>1173</v>
      </c>
      <c r="C205" s="52" t="s">
        <v>3119</v>
      </c>
      <c r="D205" s="10" t="s">
        <v>33</v>
      </c>
      <c r="E205" s="31" t="s">
        <v>1571</v>
      </c>
      <c r="F205" s="29">
        <v>25155866</v>
      </c>
      <c r="G205" s="28" t="s">
        <v>1724</v>
      </c>
      <c r="H205" s="11">
        <v>5169017</v>
      </c>
      <c r="I205" s="2" t="s">
        <v>1960</v>
      </c>
      <c r="J205" s="11" t="s">
        <v>18</v>
      </c>
      <c r="K205" s="11" t="s">
        <v>1961</v>
      </c>
      <c r="L205" s="11" t="s">
        <v>1962</v>
      </c>
      <c r="M205" s="11" t="s">
        <v>65</v>
      </c>
      <c r="N205" s="11" t="s">
        <v>265</v>
      </c>
      <c r="O205" s="11" t="s">
        <v>24</v>
      </c>
      <c r="P205" s="11" t="s">
        <v>19</v>
      </c>
      <c r="Q205" s="11" t="s">
        <v>29</v>
      </c>
      <c r="R205" s="12">
        <f t="shared" si="4"/>
        <v>294</v>
      </c>
      <c r="S205" s="9">
        <v>45728</v>
      </c>
      <c r="T205" s="9">
        <v>46022</v>
      </c>
    </row>
    <row r="206" spans="1:20" ht="23.25" customHeight="1" x14ac:dyDescent="0.25">
      <c r="A206" s="27" t="s">
        <v>1174</v>
      </c>
      <c r="B206" s="4" t="s">
        <v>1175</v>
      </c>
      <c r="C206" s="52" t="s">
        <v>3120</v>
      </c>
      <c r="D206" s="10" t="s">
        <v>194</v>
      </c>
      <c r="E206" s="31" t="s">
        <v>1572</v>
      </c>
      <c r="F206" s="29">
        <v>20900000</v>
      </c>
      <c r="G206" s="28" t="s">
        <v>1725</v>
      </c>
      <c r="H206" s="11">
        <v>5169017</v>
      </c>
      <c r="I206" s="2" t="s">
        <v>1963</v>
      </c>
      <c r="J206" s="11" t="s">
        <v>18</v>
      </c>
      <c r="K206" s="11" t="s">
        <v>79</v>
      </c>
      <c r="L206" s="11" t="s">
        <v>1964</v>
      </c>
      <c r="M206" s="11" t="s">
        <v>85</v>
      </c>
      <c r="N206" s="11" t="s">
        <v>1965</v>
      </c>
      <c r="O206" s="11" t="s">
        <v>82</v>
      </c>
      <c r="P206" s="11" t="s">
        <v>19</v>
      </c>
      <c r="Q206" s="11" t="s">
        <v>29</v>
      </c>
      <c r="R206" s="12">
        <f t="shared" si="4"/>
        <v>289</v>
      </c>
      <c r="S206" s="9">
        <v>45727</v>
      </c>
      <c r="T206" s="9">
        <v>46016</v>
      </c>
    </row>
    <row r="207" spans="1:20" ht="23.25" customHeight="1" x14ac:dyDescent="0.25">
      <c r="A207" s="27" t="s">
        <v>1176</v>
      </c>
      <c r="B207" s="4" t="s">
        <v>1177</v>
      </c>
      <c r="C207" s="52" t="s">
        <v>3121</v>
      </c>
      <c r="D207" s="10" t="s">
        <v>194</v>
      </c>
      <c r="E207" s="31" t="s">
        <v>1572</v>
      </c>
      <c r="F207" s="29">
        <v>20900000</v>
      </c>
      <c r="G207" s="28" t="s">
        <v>1726</v>
      </c>
      <c r="H207" s="11">
        <v>5169017</v>
      </c>
      <c r="I207" s="2" t="s">
        <v>1966</v>
      </c>
      <c r="J207" s="11" t="s">
        <v>18</v>
      </c>
      <c r="K207" s="11" t="s">
        <v>79</v>
      </c>
      <c r="L207" s="11" t="s">
        <v>1967</v>
      </c>
      <c r="M207" s="11" t="s">
        <v>85</v>
      </c>
      <c r="N207" s="11" t="s">
        <v>1968</v>
      </c>
      <c r="O207" s="11" t="s">
        <v>82</v>
      </c>
      <c r="P207" s="11" t="s">
        <v>19</v>
      </c>
      <c r="Q207" s="11" t="s">
        <v>29</v>
      </c>
      <c r="R207" s="12">
        <f t="shared" si="4"/>
        <v>289</v>
      </c>
      <c r="S207" s="9">
        <v>45727</v>
      </c>
      <c r="T207" s="9">
        <v>46016</v>
      </c>
    </row>
    <row r="208" spans="1:20" ht="23.25" customHeight="1" x14ac:dyDescent="0.25">
      <c r="A208" s="27" t="s">
        <v>1178</v>
      </c>
      <c r="B208" s="4" t="s">
        <v>1179</v>
      </c>
      <c r="C208" s="52" t="s">
        <v>3122</v>
      </c>
      <c r="D208" s="10" t="s">
        <v>68</v>
      </c>
      <c r="E208" s="31" t="s">
        <v>1573</v>
      </c>
      <c r="F208" s="29">
        <v>57420000</v>
      </c>
      <c r="G208" s="28" t="s">
        <v>1727</v>
      </c>
      <c r="H208" s="11">
        <v>5169017</v>
      </c>
      <c r="I208" s="2" t="s">
        <v>1969</v>
      </c>
      <c r="J208" s="11" t="s">
        <v>18</v>
      </c>
      <c r="K208" s="11" t="s">
        <v>926</v>
      </c>
      <c r="L208" s="11" t="s">
        <v>1970</v>
      </c>
      <c r="M208" s="11" t="s">
        <v>22</v>
      </c>
      <c r="N208" s="11" t="s">
        <v>24</v>
      </c>
      <c r="O208" s="11" t="s">
        <v>914</v>
      </c>
      <c r="P208" s="11" t="s">
        <v>19</v>
      </c>
      <c r="Q208" s="11" t="s">
        <v>29</v>
      </c>
      <c r="R208" s="12">
        <f t="shared" si="4"/>
        <v>292</v>
      </c>
      <c r="S208" s="9">
        <v>45730</v>
      </c>
      <c r="T208" s="9">
        <v>46022</v>
      </c>
    </row>
    <row r="209" spans="1:20" ht="23.25" customHeight="1" x14ac:dyDescent="0.25">
      <c r="A209" s="27" t="s">
        <v>1180</v>
      </c>
      <c r="B209" s="4" t="s">
        <v>1181</v>
      </c>
      <c r="C209" s="52" t="s">
        <v>3123</v>
      </c>
      <c r="D209" s="10" t="s">
        <v>33</v>
      </c>
      <c r="E209" s="31" t="s">
        <v>1574</v>
      </c>
      <c r="F209" s="29">
        <v>53166700</v>
      </c>
      <c r="G209" s="28" t="s">
        <v>1728</v>
      </c>
      <c r="H209" s="11">
        <v>5169017</v>
      </c>
      <c r="I209" s="2" t="s">
        <v>1971</v>
      </c>
      <c r="J209" s="11" t="s">
        <v>18</v>
      </c>
      <c r="K209" s="11" t="s">
        <v>855</v>
      </c>
      <c r="L209" s="11" t="s">
        <v>1972</v>
      </c>
      <c r="M209" s="11" t="s">
        <v>22</v>
      </c>
      <c r="N209" s="11" t="s">
        <v>24</v>
      </c>
      <c r="O209" s="11" t="s">
        <v>64</v>
      </c>
      <c r="P209" s="11" t="s">
        <v>19</v>
      </c>
      <c r="Q209" s="11" t="s">
        <v>29</v>
      </c>
      <c r="R209" s="12">
        <f t="shared" si="4"/>
        <v>294</v>
      </c>
      <c r="S209" s="9">
        <v>45727</v>
      </c>
      <c r="T209" s="9">
        <v>46021</v>
      </c>
    </row>
    <row r="210" spans="1:20" ht="23.25" customHeight="1" x14ac:dyDescent="0.25">
      <c r="A210" s="27" t="s">
        <v>1182</v>
      </c>
      <c r="B210" s="4" t="s">
        <v>1183</v>
      </c>
      <c r="C210" s="52" t="s">
        <v>3124</v>
      </c>
      <c r="D210" s="10" t="s">
        <v>32</v>
      </c>
      <c r="E210" s="31" t="s">
        <v>1566</v>
      </c>
      <c r="F210" s="29">
        <v>38000000</v>
      </c>
      <c r="G210" s="28" t="s">
        <v>1729</v>
      </c>
      <c r="H210" s="11">
        <v>5169017</v>
      </c>
      <c r="I210" s="2" t="s">
        <v>1973</v>
      </c>
      <c r="J210" s="11" t="s">
        <v>18</v>
      </c>
      <c r="K210" s="11" t="s">
        <v>21</v>
      </c>
      <c r="L210" s="11" t="s">
        <v>25</v>
      </c>
      <c r="M210" s="11" t="s">
        <v>22</v>
      </c>
      <c r="N210" s="11" t="s">
        <v>24</v>
      </c>
      <c r="O210" s="11" t="s">
        <v>87</v>
      </c>
      <c r="P210" s="11" t="s">
        <v>19</v>
      </c>
      <c r="Q210" s="11" t="s">
        <v>29</v>
      </c>
      <c r="R210" s="12">
        <f t="shared" si="4"/>
        <v>289</v>
      </c>
      <c r="S210" s="9">
        <v>45727</v>
      </c>
      <c r="T210" s="9">
        <v>46016</v>
      </c>
    </row>
    <row r="211" spans="1:20" ht="23.25" customHeight="1" x14ac:dyDescent="0.25">
      <c r="A211" s="27" t="s">
        <v>1184</v>
      </c>
      <c r="B211" s="4" t="s">
        <v>1185</v>
      </c>
      <c r="C211" s="52" t="s">
        <v>3125</v>
      </c>
      <c r="D211" s="10" t="s">
        <v>32</v>
      </c>
      <c r="E211" s="31" t="s">
        <v>1575</v>
      </c>
      <c r="F211" s="29">
        <v>38666666</v>
      </c>
      <c r="G211" s="28" t="s">
        <v>1730</v>
      </c>
      <c r="H211" s="11">
        <v>5169017</v>
      </c>
      <c r="I211" s="2" t="s">
        <v>1974</v>
      </c>
      <c r="J211" s="11" t="s">
        <v>18</v>
      </c>
      <c r="K211" s="11" t="s">
        <v>21</v>
      </c>
      <c r="L211" s="11" t="s">
        <v>881</v>
      </c>
      <c r="M211" s="11" t="s">
        <v>22</v>
      </c>
      <c r="N211" s="11" t="s">
        <v>838</v>
      </c>
      <c r="O211" s="11" t="s">
        <v>64</v>
      </c>
      <c r="P211" s="11" t="s">
        <v>19</v>
      </c>
      <c r="Q211" s="11" t="s">
        <v>29</v>
      </c>
      <c r="R211" s="12">
        <f t="shared" si="4"/>
        <v>294</v>
      </c>
      <c r="S211" s="9">
        <v>45727</v>
      </c>
      <c r="T211" s="9">
        <v>46021</v>
      </c>
    </row>
    <row r="212" spans="1:20" ht="23.25" customHeight="1" x14ac:dyDescent="0.25">
      <c r="A212" s="27" t="s">
        <v>1186</v>
      </c>
      <c r="B212" s="4" t="s">
        <v>1187</v>
      </c>
      <c r="C212" s="52" t="s">
        <v>3126</v>
      </c>
      <c r="D212" s="10" t="s">
        <v>194</v>
      </c>
      <c r="E212" s="31" t="s">
        <v>1576</v>
      </c>
      <c r="F212" s="29">
        <v>32870000</v>
      </c>
      <c r="G212" s="28" t="s">
        <v>1731</v>
      </c>
      <c r="H212" s="11">
        <v>5169017</v>
      </c>
      <c r="I212" s="2" t="s">
        <v>1975</v>
      </c>
      <c r="J212" s="11" t="s">
        <v>18</v>
      </c>
      <c r="K212" s="11" t="s">
        <v>21</v>
      </c>
      <c r="L212" s="11" t="s">
        <v>58</v>
      </c>
      <c r="M212" s="11" t="s">
        <v>85</v>
      </c>
      <c r="N212" s="11" t="s">
        <v>24</v>
      </c>
      <c r="O212" s="11" t="s">
        <v>841</v>
      </c>
      <c r="P212" s="11" t="s">
        <v>19</v>
      </c>
      <c r="Q212" s="11" t="s">
        <v>29</v>
      </c>
      <c r="R212" s="12">
        <f t="shared" si="4"/>
        <v>289</v>
      </c>
      <c r="S212" s="9">
        <v>45727</v>
      </c>
      <c r="T212" s="9">
        <v>46016</v>
      </c>
    </row>
    <row r="213" spans="1:20" ht="23.25" customHeight="1" x14ac:dyDescent="0.25">
      <c r="A213" s="27" t="s">
        <v>1188</v>
      </c>
      <c r="B213" s="4" t="s">
        <v>1189</v>
      </c>
      <c r="C213" s="52" t="s">
        <v>3127</v>
      </c>
      <c r="D213" s="10" t="s">
        <v>194</v>
      </c>
      <c r="E213" s="31" t="s">
        <v>1576</v>
      </c>
      <c r="F213" s="29">
        <v>32870000</v>
      </c>
      <c r="G213" s="28" t="s">
        <v>1732</v>
      </c>
      <c r="H213" s="11">
        <v>5169017</v>
      </c>
      <c r="I213" s="2" t="s">
        <v>1976</v>
      </c>
      <c r="J213" s="11" t="s">
        <v>18</v>
      </c>
      <c r="K213" s="11" t="s">
        <v>21</v>
      </c>
      <c r="L213" s="11" t="s">
        <v>57</v>
      </c>
      <c r="M213" s="11" t="s">
        <v>22</v>
      </c>
      <c r="N213" s="11" t="s">
        <v>24</v>
      </c>
      <c r="O213" s="11" t="s">
        <v>265</v>
      </c>
      <c r="P213" s="11" t="s">
        <v>19</v>
      </c>
      <c r="Q213" s="11" t="s">
        <v>29</v>
      </c>
      <c r="R213" s="12">
        <f t="shared" si="4"/>
        <v>289</v>
      </c>
      <c r="S213" s="9">
        <v>45727</v>
      </c>
      <c r="T213" s="9">
        <v>46016</v>
      </c>
    </row>
    <row r="214" spans="1:20" ht="23.25" customHeight="1" x14ac:dyDescent="0.25">
      <c r="A214" s="27" t="s">
        <v>1190</v>
      </c>
      <c r="B214" s="4" t="s">
        <v>1191</v>
      </c>
      <c r="C214" s="52" t="s">
        <v>3128</v>
      </c>
      <c r="D214" s="10" t="s">
        <v>194</v>
      </c>
      <c r="E214" s="31" t="s">
        <v>1577</v>
      </c>
      <c r="F214" s="29">
        <v>48600000</v>
      </c>
      <c r="G214" s="28" t="s">
        <v>1733</v>
      </c>
      <c r="H214" s="11">
        <v>5169017</v>
      </c>
      <c r="I214" s="2" t="s">
        <v>1977</v>
      </c>
      <c r="J214" s="11" t="s">
        <v>18</v>
      </c>
      <c r="K214" s="11" t="s">
        <v>21</v>
      </c>
      <c r="L214" s="11" t="s">
        <v>57</v>
      </c>
      <c r="M214" s="11" t="s">
        <v>22</v>
      </c>
      <c r="N214" s="11" t="s">
        <v>24</v>
      </c>
      <c r="O214" s="11" t="s">
        <v>942</v>
      </c>
      <c r="P214" s="11" t="s">
        <v>19</v>
      </c>
      <c r="Q214" s="11" t="s">
        <v>29</v>
      </c>
      <c r="R214" s="12">
        <f t="shared" si="4"/>
        <v>274</v>
      </c>
      <c r="S214" s="9">
        <v>45727</v>
      </c>
      <c r="T214" s="9">
        <v>46001</v>
      </c>
    </row>
    <row r="215" spans="1:20" ht="23.25" customHeight="1" x14ac:dyDescent="0.25">
      <c r="A215" s="27" t="s">
        <v>1192</v>
      </c>
      <c r="B215" s="4" t="s">
        <v>1193</v>
      </c>
      <c r="C215" s="52" t="s">
        <v>3129</v>
      </c>
      <c r="D215" s="10" t="s">
        <v>32</v>
      </c>
      <c r="E215" s="31" t="s">
        <v>1578</v>
      </c>
      <c r="F215" s="29">
        <v>29000000</v>
      </c>
      <c r="G215" s="28" t="s">
        <v>1734</v>
      </c>
      <c r="H215" s="11">
        <v>5169017</v>
      </c>
      <c r="I215" s="2" t="s">
        <v>1978</v>
      </c>
      <c r="J215" s="11" t="s">
        <v>18</v>
      </c>
      <c r="K215" s="11" t="s">
        <v>21</v>
      </c>
      <c r="L215" s="11" t="s">
        <v>25</v>
      </c>
      <c r="M215" s="11" t="s">
        <v>65</v>
      </c>
      <c r="N215" s="11" t="s">
        <v>64</v>
      </c>
      <c r="O215" s="11" t="s">
        <v>24</v>
      </c>
      <c r="P215" s="11" t="s">
        <v>19</v>
      </c>
      <c r="Q215" s="11" t="s">
        <v>29</v>
      </c>
      <c r="R215" s="12">
        <f t="shared" si="4"/>
        <v>294</v>
      </c>
      <c r="S215" s="9">
        <v>45727</v>
      </c>
      <c r="T215" s="9">
        <v>46021</v>
      </c>
    </row>
    <row r="216" spans="1:20" ht="23.25" customHeight="1" x14ac:dyDescent="0.25">
      <c r="A216" s="27" t="s">
        <v>1194</v>
      </c>
      <c r="B216" s="4" t="s">
        <v>1195</v>
      </c>
      <c r="C216" s="52" t="s">
        <v>3130</v>
      </c>
      <c r="D216" s="10" t="s">
        <v>32</v>
      </c>
      <c r="E216" s="31" t="s">
        <v>1579</v>
      </c>
      <c r="F216" s="29">
        <v>39672000</v>
      </c>
      <c r="G216" s="28" t="s">
        <v>1735</v>
      </c>
      <c r="H216" s="11">
        <v>5169017</v>
      </c>
      <c r="I216" s="2" t="s">
        <v>1979</v>
      </c>
      <c r="J216" s="11" t="s">
        <v>18</v>
      </c>
      <c r="K216" s="11" t="s">
        <v>926</v>
      </c>
      <c r="L216" s="11" t="s">
        <v>1980</v>
      </c>
      <c r="M216" s="11" t="s">
        <v>85</v>
      </c>
      <c r="N216" s="11" t="s">
        <v>1981</v>
      </c>
      <c r="O216" s="11" t="s">
        <v>82</v>
      </c>
      <c r="P216" s="11" t="s">
        <v>19</v>
      </c>
      <c r="Q216" s="11" t="s">
        <v>29</v>
      </c>
      <c r="R216" s="12">
        <f t="shared" si="4"/>
        <v>294</v>
      </c>
      <c r="S216" s="9">
        <v>45727</v>
      </c>
      <c r="T216" s="9">
        <v>46021</v>
      </c>
    </row>
    <row r="217" spans="1:20" ht="23.25" customHeight="1" x14ac:dyDescent="0.25">
      <c r="A217" s="27" t="s">
        <v>1196</v>
      </c>
      <c r="B217" s="4" t="s">
        <v>1197</v>
      </c>
      <c r="C217" s="52" t="s">
        <v>3131</v>
      </c>
      <c r="D217" s="10" t="s">
        <v>546</v>
      </c>
      <c r="E217" s="31" t="s">
        <v>1580</v>
      </c>
      <c r="F217" s="29">
        <v>30780000</v>
      </c>
      <c r="G217" s="28" t="s">
        <v>1736</v>
      </c>
      <c r="H217" s="11">
        <v>5169017</v>
      </c>
      <c r="I217" s="2" t="s">
        <v>1982</v>
      </c>
      <c r="J217" s="11" t="s">
        <v>18</v>
      </c>
      <c r="K217" s="11" t="s">
        <v>851</v>
      </c>
      <c r="L217" s="11" t="s">
        <v>1983</v>
      </c>
      <c r="M217" s="11" t="s">
        <v>65</v>
      </c>
      <c r="N217" s="11" t="s">
        <v>1942</v>
      </c>
      <c r="O217" s="11" t="s">
        <v>24</v>
      </c>
      <c r="P217" s="11" t="s">
        <v>19</v>
      </c>
      <c r="Q217" s="11" t="s">
        <v>29</v>
      </c>
      <c r="R217" s="12">
        <f t="shared" si="4"/>
        <v>289</v>
      </c>
      <c r="S217" s="9">
        <v>45728</v>
      </c>
      <c r="T217" s="9">
        <v>46017</v>
      </c>
    </row>
    <row r="218" spans="1:20" ht="23.25" customHeight="1" x14ac:dyDescent="0.25">
      <c r="A218" s="27" t="s">
        <v>1198</v>
      </c>
      <c r="B218" s="4" t="s">
        <v>1199</v>
      </c>
      <c r="C218" s="52" t="s">
        <v>3132</v>
      </c>
      <c r="D218" s="10" t="s">
        <v>194</v>
      </c>
      <c r="E218" s="31" t="s">
        <v>1581</v>
      </c>
      <c r="F218" s="29">
        <v>32870000</v>
      </c>
      <c r="G218" s="28" t="s">
        <v>1737</v>
      </c>
      <c r="H218" s="11">
        <v>5169017</v>
      </c>
      <c r="I218" s="2" t="s">
        <v>1984</v>
      </c>
      <c r="J218" s="11" t="s">
        <v>18</v>
      </c>
      <c r="K218" s="11" t="s">
        <v>21</v>
      </c>
      <c r="L218" s="11" t="s">
        <v>899</v>
      </c>
      <c r="M218" s="11" t="s">
        <v>22</v>
      </c>
      <c r="N218" s="11" t="s">
        <v>24</v>
      </c>
      <c r="O218" s="11" t="s">
        <v>80</v>
      </c>
      <c r="P218" s="11" t="s">
        <v>1940</v>
      </c>
      <c r="Q218" s="11" t="s">
        <v>29</v>
      </c>
      <c r="R218" s="12">
        <f t="shared" si="4"/>
        <v>30</v>
      </c>
      <c r="S218" s="9">
        <v>45728</v>
      </c>
      <c r="T218" s="9">
        <v>45758</v>
      </c>
    </row>
    <row r="219" spans="1:20" ht="23.25" customHeight="1" x14ac:dyDescent="0.25">
      <c r="A219" s="27" t="s">
        <v>1200</v>
      </c>
      <c r="B219" s="4" t="s">
        <v>1201</v>
      </c>
      <c r="C219" s="52" t="s">
        <v>3133</v>
      </c>
      <c r="D219" s="10" t="s">
        <v>546</v>
      </c>
      <c r="E219" s="31" t="s">
        <v>1582</v>
      </c>
      <c r="F219" s="29">
        <v>43500000</v>
      </c>
      <c r="G219" s="28" t="s">
        <v>1738</v>
      </c>
      <c r="H219" s="11">
        <v>5169017</v>
      </c>
      <c r="I219" s="2" t="s">
        <v>1985</v>
      </c>
      <c r="J219" s="11" t="s">
        <v>18</v>
      </c>
      <c r="K219" s="11" t="s">
        <v>21</v>
      </c>
      <c r="L219" s="11" t="s">
        <v>949</v>
      </c>
      <c r="M219" s="11" t="s">
        <v>22</v>
      </c>
      <c r="N219" s="11" t="s">
        <v>24</v>
      </c>
      <c r="O219" s="11" t="s">
        <v>943</v>
      </c>
      <c r="P219" s="11" t="s">
        <v>19</v>
      </c>
      <c r="Q219" s="11" t="s">
        <v>29</v>
      </c>
      <c r="R219" s="12">
        <f t="shared" si="4"/>
        <v>294</v>
      </c>
      <c r="S219" s="9">
        <v>45728</v>
      </c>
      <c r="T219" s="9">
        <v>46022</v>
      </c>
    </row>
    <row r="220" spans="1:20" ht="23.25" customHeight="1" x14ac:dyDescent="0.25">
      <c r="A220" s="27" t="s">
        <v>1202</v>
      </c>
      <c r="B220" s="4" t="s">
        <v>1203</v>
      </c>
      <c r="C220" s="52" t="s">
        <v>3134</v>
      </c>
      <c r="D220" s="10" t="s">
        <v>32</v>
      </c>
      <c r="E220" s="31" t="s">
        <v>1583</v>
      </c>
      <c r="F220" s="29">
        <v>28500000</v>
      </c>
      <c r="G220" s="28" t="s">
        <v>1739</v>
      </c>
      <c r="H220" s="11">
        <v>5169017</v>
      </c>
      <c r="I220" s="2" t="s">
        <v>1986</v>
      </c>
      <c r="J220" s="11" t="s">
        <v>18</v>
      </c>
      <c r="K220" s="11" t="s">
        <v>21</v>
      </c>
      <c r="L220" s="11" t="s">
        <v>23</v>
      </c>
      <c r="M220" s="11" t="s">
        <v>1987</v>
      </c>
      <c r="N220" s="11" t="s">
        <v>912</v>
      </c>
      <c r="O220" s="11" t="s">
        <v>24</v>
      </c>
      <c r="P220" s="11" t="s">
        <v>19</v>
      </c>
      <c r="Q220" s="11" t="s">
        <v>29</v>
      </c>
      <c r="R220" s="12">
        <f t="shared" si="4"/>
        <v>289</v>
      </c>
      <c r="S220" s="9">
        <v>45728</v>
      </c>
      <c r="T220" s="9">
        <v>46017</v>
      </c>
    </row>
    <row r="221" spans="1:20" ht="23.25" customHeight="1" x14ac:dyDescent="0.25">
      <c r="A221" s="27" t="s">
        <v>1204</v>
      </c>
      <c r="B221" s="4" t="s">
        <v>1205</v>
      </c>
      <c r="C221" s="52" t="s">
        <v>3135</v>
      </c>
      <c r="D221" s="10" t="s">
        <v>549</v>
      </c>
      <c r="E221" s="31" t="s">
        <v>1584</v>
      </c>
      <c r="F221" s="29">
        <v>27260119</v>
      </c>
      <c r="G221" s="28" t="s">
        <v>1740</v>
      </c>
      <c r="H221" s="11">
        <v>5169017</v>
      </c>
      <c r="I221" s="2" t="s">
        <v>1988</v>
      </c>
      <c r="J221" s="11" t="s">
        <v>18</v>
      </c>
      <c r="K221" s="11" t="s">
        <v>900</v>
      </c>
      <c r="L221" s="11" t="s">
        <v>1989</v>
      </c>
      <c r="M221" s="11" t="s">
        <v>65</v>
      </c>
      <c r="N221" s="11" t="s">
        <v>64</v>
      </c>
      <c r="O221" s="11" t="s">
        <v>24</v>
      </c>
      <c r="P221" s="11" t="s">
        <v>19</v>
      </c>
      <c r="Q221" s="11" t="s">
        <v>29</v>
      </c>
      <c r="R221" s="12">
        <f t="shared" si="4"/>
        <v>284</v>
      </c>
      <c r="S221" s="9">
        <v>45728</v>
      </c>
      <c r="T221" s="9">
        <v>46012</v>
      </c>
    </row>
    <row r="222" spans="1:20" ht="23.25" customHeight="1" x14ac:dyDescent="0.25">
      <c r="A222" s="27" t="s">
        <v>1206</v>
      </c>
      <c r="B222" s="4" t="s">
        <v>1207</v>
      </c>
      <c r="C222" s="52" t="s">
        <v>3136</v>
      </c>
      <c r="D222" s="10" t="s">
        <v>33</v>
      </c>
      <c r="E222" s="31" t="s">
        <v>1585</v>
      </c>
      <c r="F222" s="29">
        <v>28775250</v>
      </c>
      <c r="G222" s="28" t="s">
        <v>1741</v>
      </c>
      <c r="H222" s="11">
        <v>5169017</v>
      </c>
      <c r="I222" s="2" t="s">
        <v>1990</v>
      </c>
      <c r="J222" s="11" t="s">
        <v>18</v>
      </c>
      <c r="K222" s="11" t="s">
        <v>21</v>
      </c>
      <c r="L222" s="11" t="s">
        <v>23</v>
      </c>
      <c r="M222" s="11" t="s">
        <v>65</v>
      </c>
      <c r="N222" s="11" t="s">
        <v>871</v>
      </c>
      <c r="O222" s="11" t="s">
        <v>82</v>
      </c>
      <c r="P222" s="11" t="s">
        <v>19</v>
      </c>
      <c r="Q222" s="11" t="s">
        <v>29</v>
      </c>
      <c r="R222" s="12">
        <f t="shared" si="4"/>
        <v>294</v>
      </c>
      <c r="S222" s="9">
        <v>45728</v>
      </c>
      <c r="T222" s="9">
        <v>46022</v>
      </c>
    </row>
    <row r="223" spans="1:20" ht="23.25" customHeight="1" x14ac:dyDescent="0.25">
      <c r="A223" s="27" t="s">
        <v>1208</v>
      </c>
      <c r="B223" s="4" t="s">
        <v>1209</v>
      </c>
      <c r="C223" s="52" t="s">
        <v>3137</v>
      </c>
      <c r="D223" s="10" t="s">
        <v>33</v>
      </c>
      <c r="E223" s="31" t="s">
        <v>1571</v>
      </c>
      <c r="F223" s="29">
        <v>25155866</v>
      </c>
      <c r="G223" s="28" t="s">
        <v>1742</v>
      </c>
      <c r="H223" s="11">
        <v>5169017</v>
      </c>
      <c r="I223" s="2" t="s">
        <v>1991</v>
      </c>
      <c r="J223" s="11" t="s">
        <v>18</v>
      </c>
      <c r="K223" s="11" t="s">
        <v>21</v>
      </c>
      <c r="L223" s="11" t="s">
        <v>1992</v>
      </c>
      <c r="M223" s="11" t="s">
        <v>65</v>
      </c>
      <c r="N223" s="11" t="s">
        <v>895</v>
      </c>
      <c r="O223" s="11" t="s">
        <v>82</v>
      </c>
      <c r="P223" s="11" t="s">
        <v>19</v>
      </c>
      <c r="Q223" s="11" t="s">
        <v>29</v>
      </c>
      <c r="R223" s="12">
        <f t="shared" si="4"/>
        <v>294</v>
      </c>
      <c r="S223" s="9">
        <v>45728</v>
      </c>
      <c r="T223" s="9">
        <v>46022</v>
      </c>
    </row>
    <row r="224" spans="1:20" ht="23.25" customHeight="1" x14ac:dyDescent="0.25">
      <c r="A224" s="27" t="s">
        <v>1210</v>
      </c>
      <c r="B224" s="4" t="s">
        <v>1211</v>
      </c>
      <c r="C224" s="52" t="s">
        <v>3138</v>
      </c>
      <c r="D224" s="10" t="s">
        <v>32</v>
      </c>
      <c r="E224" s="31" t="s">
        <v>1575</v>
      </c>
      <c r="F224" s="29">
        <v>38666666</v>
      </c>
      <c r="G224" s="28" t="s">
        <v>1743</v>
      </c>
      <c r="H224" s="11">
        <v>5169017</v>
      </c>
      <c r="I224" s="2" t="s">
        <v>1993</v>
      </c>
      <c r="J224" s="11" t="s">
        <v>18</v>
      </c>
      <c r="K224" s="11" t="s">
        <v>21</v>
      </c>
      <c r="L224" s="11" t="s">
        <v>57</v>
      </c>
      <c r="M224" s="11" t="s">
        <v>22</v>
      </c>
      <c r="N224" s="11" t="s">
        <v>24</v>
      </c>
      <c r="O224" s="11" t="s">
        <v>265</v>
      </c>
      <c r="P224" s="11" t="s">
        <v>19</v>
      </c>
      <c r="Q224" s="11" t="s">
        <v>29</v>
      </c>
      <c r="R224" s="12">
        <f t="shared" si="4"/>
        <v>294</v>
      </c>
      <c r="S224" s="9">
        <v>45728</v>
      </c>
      <c r="T224" s="9">
        <v>46022</v>
      </c>
    </row>
    <row r="225" spans="1:20" ht="23.25" customHeight="1" x14ac:dyDescent="0.25">
      <c r="A225" s="27" t="s">
        <v>1212</v>
      </c>
      <c r="B225" s="4" t="s">
        <v>1213</v>
      </c>
      <c r="C225" s="52" t="s">
        <v>3139</v>
      </c>
      <c r="D225" s="10" t="s">
        <v>549</v>
      </c>
      <c r="E225" s="31" t="s">
        <v>1586</v>
      </c>
      <c r="F225" s="29">
        <v>27260119</v>
      </c>
      <c r="G225" s="28" t="s">
        <v>1744</v>
      </c>
      <c r="H225" s="11">
        <v>5169017</v>
      </c>
      <c r="I225" s="2" t="s">
        <v>1994</v>
      </c>
      <c r="J225" s="11" t="s">
        <v>18</v>
      </c>
      <c r="K225" s="11" t="s">
        <v>21</v>
      </c>
      <c r="L225" s="11" t="s">
        <v>57</v>
      </c>
      <c r="M225" s="11" t="s">
        <v>65</v>
      </c>
      <c r="N225" s="11" t="s">
        <v>912</v>
      </c>
      <c r="O225" s="11" t="s">
        <v>24</v>
      </c>
      <c r="P225" s="11" t="s">
        <v>19</v>
      </c>
      <c r="Q225" s="11" t="s">
        <v>29</v>
      </c>
      <c r="R225" s="12">
        <f t="shared" si="4"/>
        <v>284</v>
      </c>
      <c r="S225" s="9">
        <v>45728</v>
      </c>
      <c r="T225" s="9">
        <v>46012</v>
      </c>
    </row>
    <row r="226" spans="1:20" ht="23.25" customHeight="1" x14ac:dyDescent="0.25">
      <c r="A226" s="27" t="s">
        <v>1214</v>
      </c>
      <c r="B226" s="4" t="s">
        <v>1215</v>
      </c>
      <c r="C226" s="52" t="s">
        <v>3140</v>
      </c>
      <c r="D226" s="10" t="s">
        <v>547</v>
      </c>
      <c r="E226" s="31" t="s">
        <v>1559</v>
      </c>
      <c r="F226" s="29">
        <v>39633333</v>
      </c>
      <c r="G226" s="28" t="s">
        <v>1745</v>
      </c>
      <c r="H226" s="11">
        <v>5169017</v>
      </c>
      <c r="I226" s="2" t="s">
        <v>1995</v>
      </c>
      <c r="J226" s="11" t="s">
        <v>18</v>
      </c>
      <c r="K226" s="11" t="s">
        <v>21</v>
      </c>
      <c r="L226" s="11" t="s">
        <v>23</v>
      </c>
      <c r="M226" s="11" t="s">
        <v>22</v>
      </c>
      <c r="N226" s="11" t="s">
        <v>24</v>
      </c>
      <c r="O226" s="11" t="s">
        <v>1936</v>
      </c>
      <c r="P226" s="11" t="s">
        <v>19</v>
      </c>
      <c r="Q226" s="11" t="s">
        <v>29</v>
      </c>
      <c r="R226" s="12">
        <f t="shared" si="4"/>
        <v>294</v>
      </c>
      <c r="S226" s="9">
        <v>45728</v>
      </c>
      <c r="T226" s="9">
        <v>46022</v>
      </c>
    </row>
    <row r="227" spans="1:20" ht="23.25" customHeight="1" x14ac:dyDescent="0.25">
      <c r="A227" s="27" t="s">
        <v>1216</v>
      </c>
      <c r="B227" s="4" t="s">
        <v>1217</v>
      </c>
      <c r="C227" s="52" t="s">
        <v>3141</v>
      </c>
      <c r="D227" s="10" t="s">
        <v>33</v>
      </c>
      <c r="E227" s="31" t="s">
        <v>1587</v>
      </c>
      <c r="F227" s="29">
        <v>26100000</v>
      </c>
      <c r="G227" s="28" t="s">
        <v>1746</v>
      </c>
      <c r="H227" s="11">
        <v>5169017</v>
      </c>
      <c r="I227" s="2" t="s">
        <v>1996</v>
      </c>
      <c r="J227" s="11" t="s">
        <v>18</v>
      </c>
      <c r="K227" s="11" t="s">
        <v>21</v>
      </c>
      <c r="L227" s="11" t="s">
        <v>60</v>
      </c>
      <c r="M227" s="11" t="s">
        <v>65</v>
      </c>
      <c r="N227" s="11" t="s">
        <v>1997</v>
      </c>
      <c r="O227" s="11" t="s">
        <v>24</v>
      </c>
      <c r="P227" s="11" t="s">
        <v>19</v>
      </c>
      <c r="Q227" s="11" t="s">
        <v>29</v>
      </c>
      <c r="R227" s="12">
        <f t="shared" si="4"/>
        <v>294</v>
      </c>
      <c r="S227" s="9">
        <v>45728</v>
      </c>
      <c r="T227" s="9">
        <v>46022</v>
      </c>
    </row>
    <row r="228" spans="1:20" ht="23.25" customHeight="1" x14ac:dyDescent="0.25">
      <c r="A228" s="27" t="s">
        <v>1218</v>
      </c>
      <c r="B228" s="4" t="s">
        <v>1219</v>
      </c>
      <c r="C228" s="52" t="s">
        <v>3142</v>
      </c>
      <c r="D228" s="10" t="s">
        <v>33</v>
      </c>
      <c r="E228" s="31" t="s">
        <v>1587</v>
      </c>
      <c r="F228" s="29">
        <v>26100000</v>
      </c>
      <c r="G228" s="28" t="s">
        <v>1747</v>
      </c>
      <c r="H228" s="11">
        <v>5169017</v>
      </c>
      <c r="I228" s="2" t="s">
        <v>1998</v>
      </c>
      <c r="J228" s="11" t="s">
        <v>18</v>
      </c>
      <c r="K228" s="11" t="s">
        <v>21</v>
      </c>
      <c r="L228" s="11" t="s">
        <v>25</v>
      </c>
      <c r="M228" s="11" t="s">
        <v>65</v>
      </c>
      <c r="N228" s="11" t="s">
        <v>1999</v>
      </c>
      <c r="O228" s="11" t="s">
        <v>24</v>
      </c>
      <c r="P228" s="11" t="s">
        <v>19</v>
      </c>
      <c r="Q228" s="11" t="s">
        <v>29</v>
      </c>
      <c r="R228" s="12">
        <f t="shared" si="4"/>
        <v>294</v>
      </c>
      <c r="S228" s="9">
        <v>45728</v>
      </c>
      <c r="T228" s="9">
        <v>46022</v>
      </c>
    </row>
    <row r="229" spans="1:20" ht="23.25" customHeight="1" x14ac:dyDescent="0.25">
      <c r="A229" s="27" t="s">
        <v>1220</v>
      </c>
      <c r="B229" s="4" t="s">
        <v>1221</v>
      </c>
      <c r="C229" s="52" t="s">
        <v>3143</v>
      </c>
      <c r="D229" s="10" t="s">
        <v>32</v>
      </c>
      <c r="E229" s="31" t="s">
        <v>1575</v>
      </c>
      <c r="F229" s="29">
        <v>38000000</v>
      </c>
      <c r="G229" s="28" t="s">
        <v>1748</v>
      </c>
      <c r="H229" s="11">
        <v>5169017</v>
      </c>
      <c r="I229" s="2" t="s">
        <v>2000</v>
      </c>
      <c r="J229" s="11" t="s">
        <v>18</v>
      </c>
      <c r="K229" s="11" t="s">
        <v>21</v>
      </c>
      <c r="L229" s="11" t="s">
        <v>23</v>
      </c>
      <c r="M229" s="11" t="s">
        <v>22</v>
      </c>
      <c r="N229" s="11" t="s">
        <v>24</v>
      </c>
      <c r="O229" s="11" t="s">
        <v>2001</v>
      </c>
      <c r="P229" s="11" t="s">
        <v>19</v>
      </c>
      <c r="Q229" s="11" t="s">
        <v>29</v>
      </c>
      <c r="R229" s="12">
        <f t="shared" si="4"/>
        <v>289</v>
      </c>
      <c r="S229" s="9">
        <v>45729</v>
      </c>
      <c r="T229" s="9">
        <v>46018</v>
      </c>
    </row>
    <row r="230" spans="1:20" ht="23.25" customHeight="1" x14ac:dyDescent="0.25">
      <c r="A230" s="27" t="s">
        <v>1222</v>
      </c>
      <c r="B230" s="4" t="s">
        <v>1223</v>
      </c>
      <c r="C230" s="52" t="s">
        <v>3144</v>
      </c>
      <c r="D230" s="10" t="s">
        <v>32</v>
      </c>
      <c r="E230" s="31" t="s">
        <v>1566</v>
      </c>
      <c r="F230" s="29">
        <v>38000000</v>
      </c>
      <c r="G230" s="28" t="s">
        <v>1749</v>
      </c>
      <c r="H230" s="11">
        <v>5169017</v>
      </c>
      <c r="I230" s="2" t="s">
        <v>2002</v>
      </c>
      <c r="J230" s="11" t="s">
        <v>18</v>
      </c>
      <c r="K230" s="11" t="s">
        <v>21</v>
      </c>
      <c r="L230" s="11" t="s">
        <v>25</v>
      </c>
      <c r="M230" s="11" t="s">
        <v>22</v>
      </c>
      <c r="N230" s="11" t="s">
        <v>24</v>
      </c>
      <c r="O230" s="11" t="s">
        <v>2003</v>
      </c>
      <c r="P230" s="11" t="s">
        <v>19</v>
      </c>
      <c r="Q230" s="11" t="s">
        <v>29</v>
      </c>
      <c r="R230" s="12">
        <f t="shared" si="4"/>
        <v>289</v>
      </c>
      <c r="S230" s="9">
        <v>45729</v>
      </c>
      <c r="T230" s="9">
        <v>46018</v>
      </c>
    </row>
    <row r="231" spans="1:20" ht="23.25" customHeight="1" x14ac:dyDescent="0.25">
      <c r="A231" s="27" t="s">
        <v>1224</v>
      </c>
      <c r="B231" s="4" t="s">
        <v>1225</v>
      </c>
      <c r="C231" s="52" t="s">
        <v>3145</v>
      </c>
      <c r="D231" s="10" t="s">
        <v>32</v>
      </c>
      <c r="E231" s="31" t="s">
        <v>1588</v>
      </c>
      <c r="F231" s="29">
        <v>28500000</v>
      </c>
      <c r="G231" s="28" t="s">
        <v>1750</v>
      </c>
      <c r="H231" s="11">
        <v>5169017</v>
      </c>
      <c r="I231" s="2" t="s">
        <v>2004</v>
      </c>
      <c r="J231" s="11" t="s">
        <v>18</v>
      </c>
      <c r="K231" s="11" t="s">
        <v>926</v>
      </c>
      <c r="L231" s="11" t="s">
        <v>2005</v>
      </c>
      <c r="M231" s="11" t="s">
        <v>65</v>
      </c>
      <c r="N231" s="11">
        <v>0</v>
      </c>
      <c r="O231" s="11" t="s">
        <v>24</v>
      </c>
      <c r="P231" s="11" t="s">
        <v>19</v>
      </c>
      <c r="Q231" s="11" t="s">
        <v>29</v>
      </c>
      <c r="R231" s="12">
        <f t="shared" si="4"/>
        <v>289</v>
      </c>
      <c r="S231" s="9">
        <v>45730</v>
      </c>
      <c r="T231" s="9">
        <v>46019</v>
      </c>
    </row>
    <row r="232" spans="1:20" ht="23.25" customHeight="1" x14ac:dyDescent="0.25">
      <c r="A232" s="27" t="s">
        <v>1226</v>
      </c>
      <c r="B232" s="4" t="s">
        <v>1227</v>
      </c>
      <c r="C232" s="52" t="s">
        <v>3146</v>
      </c>
      <c r="D232" s="10" t="s">
        <v>546</v>
      </c>
      <c r="E232" s="31" t="s">
        <v>1589</v>
      </c>
      <c r="F232" s="29">
        <v>34020000</v>
      </c>
      <c r="G232" s="28" t="s">
        <v>1751</v>
      </c>
      <c r="H232" s="11">
        <v>5169017</v>
      </c>
      <c r="I232" s="2" t="s">
        <v>2006</v>
      </c>
      <c r="J232" s="11" t="s">
        <v>18</v>
      </c>
      <c r="K232" s="11" t="s">
        <v>21</v>
      </c>
      <c r="L232" s="11" t="s">
        <v>2007</v>
      </c>
      <c r="M232" s="11" t="s">
        <v>22</v>
      </c>
      <c r="N232" s="11" t="s">
        <v>24</v>
      </c>
      <c r="O232" s="11" t="s">
        <v>83</v>
      </c>
      <c r="P232" s="11" t="s">
        <v>19</v>
      </c>
      <c r="Q232" s="11" t="s">
        <v>29</v>
      </c>
      <c r="R232" s="12">
        <f t="shared" si="4"/>
        <v>274</v>
      </c>
      <c r="S232" s="9">
        <v>45729</v>
      </c>
      <c r="T232" s="9">
        <v>46003</v>
      </c>
    </row>
    <row r="233" spans="1:20" ht="23.25" customHeight="1" x14ac:dyDescent="0.25">
      <c r="A233" s="27" t="s">
        <v>1228</v>
      </c>
      <c r="B233" s="4" t="s">
        <v>1229</v>
      </c>
      <c r="C233" s="52" t="s">
        <v>3147</v>
      </c>
      <c r="D233" s="10" t="s">
        <v>546</v>
      </c>
      <c r="E233" s="31" t="s">
        <v>1590</v>
      </c>
      <c r="F233" s="29">
        <v>24300000</v>
      </c>
      <c r="G233" s="28" t="s">
        <v>1752</v>
      </c>
      <c r="H233" s="11">
        <v>5169017</v>
      </c>
      <c r="I233" s="2" t="s">
        <v>2008</v>
      </c>
      <c r="J233" s="11" t="s">
        <v>18</v>
      </c>
      <c r="K233" s="11" t="s">
        <v>79</v>
      </c>
      <c r="L233" s="11" t="s">
        <v>2009</v>
      </c>
      <c r="M233" s="11" t="s">
        <v>85</v>
      </c>
      <c r="N233" s="11" t="s">
        <v>80</v>
      </c>
      <c r="O233" s="11" t="s">
        <v>82</v>
      </c>
      <c r="P233" s="11" t="s">
        <v>19</v>
      </c>
      <c r="Q233" s="11" t="s">
        <v>29</v>
      </c>
      <c r="R233" s="12">
        <f t="shared" si="4"/>
        <v>274</v>
      </c>
      <c r="S233" s="9">
        <v>45729</v>
      </c>
      <c r="T233" s="9">
        <v>46003</v>
      </c>
    </row>
    <row r="234" spans="1:20" ht="23.25" customHeight="1" x14ac:dyDescent="0.25">
      <c r="A234" s="27" t="s">
        <v>1230</v>
      </c>
      <c r="B234" s="4" t="s">
        <v>1231</v>
      </c>
      <c r="C234" s="52" t="s">
        <v>3148</v>
      </c>
      <c r="D234" s="10" t="s">
        <v>549</v>
      </c>
      <c r="E234" s="31" t="s">
        <v>1591</v>
      </c>
      <c r="F234" s="29">
        <v>38049552</v>
      </c>
      <c r="G234" s="28" t="s">
        <v>1753</v>
      </c>
      <c r="H234" s="11">
        <v>5169017</v>
      </c>
      <c r="I234" s="2" t="s">
        <v>2010</v>
      </c>
      <c r="J234" s="11" t="s">
        <v>18</v>
      </c>
      <c r="K234" s="11" t="s">
        <v>21</v>
      </c>
      <c r="L234" s="11" t="s">
        <v>2011</v>
      </c>
      <c r="M234" s="11" t="s">
        <v>22</v>
      </c>
      <c r="N234" s="11" t="s">
        <v>2012</v>
      </c>
      <c r="O234" s="11">
        <v>5</v>
      </c>
      <c r="P234" s="11" t="s">
        <v>19</v>
      </c>
      <c r="Q234" s="11" t="s">
        <v>29</v>
      </c>
      <c r="R234" s="12">
        <f t="shared" si="4"/>
        <v>289</v>
      </c>
      <c r="S234" s="9">
        <v>45729</v>
      </c>
      <c r="T234" s="9">
        <v>46018</v>
      </c>
    </row>
    <row r="235" spans="1:20" ht="23.25" customHeight="1" x14ac:dyDescent="0.25">
      <c r="A235" s="27" t="s">
        <v>1232</v>
      </c>
      <c r="B235" s="4" t="s">
        <v>1233</v>
      </c>
      <c r="C235" s="52" t="s">
        <v>3149</v>
      </c>
      <c r="D235" s="10" t="s">
        <v>32</v>
      </c>
      <c r="E235" s="31" t="s">
        <v>1592</v>
      </c>
      <c r="F235" s="29">
        <v>28000000</v>
      </c>
      <c r="G235" s="28" t="s">
        <v>1754</v>
      </c>
      <c r="H235" s="11">
        <v>5169017</v>
      </c>
      <c r="I235" s="2" t="s">
        <v>2013</v>
      </c>
      <c r="J235" s="11" t="s">
        <v>18</v>
      </c>
      <c r="K235" s="11" t="s">
        <v>21</v>
      </c>
      <c r="L235" s="11" t="s">
        <v>78</v>
      </c>
      <c r="M235" s="11" t="s">
        <v>65</v>
      </c>
      <c r="N235" s="11" t="s">
        <v>2014</v>
      </c>
      <c r="O235" s="11" t="s">
        <v>24</v>
      </c>
      <c r="P235" s="11" t="s">
        <v>19</v>
      </c>
      <c r="Q235" s="11" t="s">
        <v>29</v>
      </c>
      <c r="R235" s="12">
        <f t="shared" si="4"/>
        <v>284</v>
      </c>
      <c r="S235" s="9">
        <v>45730</v>
      </c>
      <c r="T235" s="9">
        <v>46014</v>
      </c>
    </row>
    <row r="236" spans="1:20" ht="23.25" customHeight="1" x14ac:dyDescent="0.25">
      <c r="A236" s="27" t="s">
        <v>1234</v>
      </c>
      <c r="B236" s="4" t="s">
        <v>1235</v>
      </c>
      <c r="C236" s="52" t="s">
        <v>3150</v>
      </c>
      <c r="D236" s="10" t="s">
        <v>194</v>
      </c>
      <c r="E236" s="31" t="s">
        <v>1593</v>
      </c>
      <c r="F236" s="29">
        <v>20900000</v>
      </c>
      <c r="G236" s="28" t="s">
        <v>1755</v>
      </c>
      <c r="H236" s="11">
        <v>5169017</v>
      </c>
      <c r="I236" s="2" t="s">
        <v>2015</v>
      </c>
      <c r="J236" s="11" t="s">
        <v>18</v>
      </c>
      <c r="K236" s="11" t="s">
        <v>21</v>
      </c>
      <c r="L236" s="11" t="s">
        <v>881</v>
      </c>
      <c r="M236" s="11" t="s">
        <v>85</v>
      </c>
      <c r="N236" s="11" t="s">
        <v>1943</v>
      </c>
      <c r="O236" s="11" t="s">
        <v>82</v>
      </c>
      <c r="P236" s="11" t="s">
        <v>19</v>
      </c>
      <c r="Q236" s="11" t="s">
        <v>29</v>
      </c>
      <c r="R236" s="12">
        <f t="shared" si="4"/>
        <v>289</v>
      </c>
      <c r="S236" s="9">
        <v>45729</v>
      </c>
      <c r="T236" s="9">
        <v>46018</v>
      </c>
    </row>
    <row r="237" spans="1:20" ht="23.25" customHeight="1" x14ac:dyDescent="0.25">
      <c r="A237" s="27" t="s">
        <v>1236</v>
      </c>
      <c r="B237" s="4" t="s">
        <v>1237</v>
      </c>
      <c r="C237" s="52" t="s">
        <v>3151</v>
      </c>
      <c r="D237" s="10" t="s">
        <v>546</v>
      </c>
      <c r="E237" s="31" t="s">
        <v>1594</v>
      </c>
      <c r="F237" s="29">
        <v>38000000</v>
      </c>
      <c r="G237" s="28" t="s">
        <v>1756</v>
      </c>
      <c r="H237" s="11">
        <v>5169017</v>
      </c>
      <c r="I237" s="2" t="s">
        <v>2016</v>
      </c>
      <c r="J237" s="11" t="s">
        <v>18</v>
      </c>
      <c r="K237" s="11" t="s">
        <v>21</v>
      </c>
      <c r="L237" s="11" t="s">
        <v>23</v>
      </c>
      <c r="M237" s="11" t="s">
        <v>22</v>
      </c>
      <c r="N237" s="11" t="s">
        <v>24</v>
      </c>
      <c r="O237" s="11" t="s">
        <v>64</v>
      </c>
      <c r="P237" s="11" t="s">
        <v>19</v>
      </c>
      <c r="Q237" s="11" t="s">
        <v>29</v>
      </c>
      <c r="R237" s="12">
        <f t="shared" si="4"/>
        <v>289</v>
      </c>
      <c r="S237" s="9">
        <v>45729</v>
      </c>
      <c r="T237" s="9">
        <v>46018</v>
      </c>
    </row>
    <row r="238" spans="1:20" ht="23.25" customHeight="1" x14ac:dyDescent="0.25">
      <c r="A238" s="27" t="s">
        <v>1238</v>
      </c>
      <c r="B238" s="4" t="s">
        <v>1239</v>
      </c>
      <c r="C238" s="52" t="s">
        <v>3152</v>
      </c>
      <c r="D238" s="10" t="s">
        <v>33</v>
      </c>
      <c r="E238" s="31" t="s">
        <v>1595</v>
      </c>
      <c r="F238" s="29">
        <v>26100000</v>
      </c>
      <c r="G238" s="28" t="s">
        <v>1757</v>
      </c>
      <c r="H238" s="11">
        <v>5169017</v>
      </c>
      <c r="I238" s="2" t="s">
        <v>2017</v>
      </c>
      <c r="J238" s="11" t="s">
        <v>18</v>
      </c>
      <c r="K238" s="11" t="s">
        <v>21</v>
      </c>
      <c r="L238" s="11" t="s">
        <v>23</v>
      </c>
      <c r="M238" s="11" t="s">
        <v>65</v>
      </c>
      <c r="N238" s="11" t="s">
        <v>80</v>
      </c>
      <c r="O238" s="11" t="s">
        <v>24</v>
      </c>
      <c r="P238" s="11" t="s">
        <v>19</v>
      </c>
      <c r="Q238" s="11" t="s">
        <v>29</v>
      </c>
      <c r="R238" s="12">
        <f t="shared" si="4"/>
        <v>294</v>
      </c>
      <c r="S238" s="9">
        <v>45728</v>
      </c>
      <c r="T238" s="9">
        <v>46022</v>
      </c>
    </row>
    <row r="239" spans="1:20" ht="23.25" customHeight="1" x14ac:dyDescent="0.25">
      <c r="A239" s="27" t="s">
        <v>1240</v>
      </c>
      <c r="B239" s="4" t="s">
        <v>1241</v>
      </c>
      <c r="C239" s="52" t="s">
        <v>3153</v>
      </c>
      <c r="D239" s="10" t="s">
        <v>194</v>
      </c>
      <c r="E239" s="31" t="s">
        <v>1596</v>
      </c>
      <c r="F239" s="29">
        <v>20900000</v>
      </c>
      <c r="G239" s="28" t="s">
        <v>1758</v>
      </c>
      <c r="H239" s="11">
        <v>5169017</v>
      </c>
      <c r="I239" s="2" t="s">
        <v>2018</v>
      </c>
      <c r="J239" s="11" t="s">
        <v>18</v>
      </c>
      <c r="K239" s="11" t="s">
        <v>21</v>
      </c>
      <c r="L239" s="11" t="s">
        <v>66</v>
      </c>
      <c r="M239" s="11" t="s">
        <v>65</v>
      </c>
      <c r="N239" s="11" t="s">
        <v>265</v>
      </c>
      <c r="O239" s="11" t="s">
        <v>24</v>
      </c>
      <c r="P239" s="11" t="s">
        <v>19</v>
      </c>
      <c r="Q239" s="11" t="s">
        <v>29</v>
      </c>
      <c r="R239" s="12">
        <f t="shared" si="4"/>
        <v>289</v>
      </c>
      <c r="S239" s="9">
        <v>45729</v>
      </c>
      <c r="T239" s="9">
        <v>46018</v>
      </c>
    </row>
    <row r="240" spans="1:20" ht="23.25" customHeight="1" x14ac:dyDescent="0.25">
      <c r="A240" s="27" t="s">
        <v>1242</v>
      </c>
      <c r="B240" s="4" t="s">
        <v>1243</v>
      </c>
      <c r="C240" s="52" t="s">
        <v>3154</v>
      </c>
      <c r="D240" s="10" t="s">
        <v>194</v>
      </c>
      <c r="E240" s="31" t="s">
        <v>1597</v>
      </c>
      <c r="F240" s="29">
        <v>32870000</v>
      </c>
      <c r="G240" s="28" t="s">
        <v>1759</v>
      </c>
      <c r="H240" s="11">
        <v>5169017</v>
      </c>
      <c r="I240" s="2" t="s">
        <v>2019</v>
      </c>
      <c r="J240" s="11" t="s">
        <v>18</v>
      </c>
      <c r="K240" s="11" t="s">
        <v>21</v>
      </c>
      <c r="L240" s="11" t="s">
        <v>899</v>
      </c>
      <c r="M240" s="11" t="s">
        <v>22</v>
      </c>
      <c r="N240" s="11" t="s">
        <v>24</v>
      </c>
      <c r="O240" s="11" t="s">
        <v>64</v>
      </c>
      <c r="P240" s="11" t="s">
        <v>19</v>
      </c>
      <c r="Q240" s="11" t="s">
        <v>29</v>
      </c>
      <c r="R240" s="12">
        <f t="shared" si="4"/>
        <v>289</v>
      </c>
      <c r="S240" s="9">
        <v>45730</v>
      </c>
      <c r="T240" s="9">
        <v>46019</v>
      </c>
    </row>
    <row r="241" spans="1:20" ht="23.25" customHeight="1" x14ac:dyDescent="0.25">
      <c r="A241" s="27" t="s">
        <v>1244</v>
      </c>
      <c r="B241" s="4" t="s">
        <v>1245</v>
      </c>
      <c r="C241" s="52" t="s">
        <v>3155</v>
      </c>
      <c r="D241" s="10" t="s">
        <v>549</v>
      </c>
      <c r="E241" s="31" t="s">
        <v>1570</v>
      </c>
      <c r="F241" s="29">
        <v>36046944</v>
      </c>
      <c r="G241" s="28" t="s">
        <v>1760</v>
      </c>
      <c r="H241" s="11">
        <v>5169017</v>
      </c>
      <c r="I241" s="2" t="s">
        <v>2020</v>
      </c>
      <c r="J241" s="11" t="s">
        <v>18</v>
      </c>
      <c r="K241" s="11" t="s">
        <v>21</v>
      </c>
      <c r="L241" s="11" t="s">
        <v>23</v>
      </c>
      <c r="M241" s="11" t="s">
        <v>22</v>
      </c>
      <c r="N241" s="11" t="s">
        <v>24</v>
      </c>
      <c r="O241" s="11">
        <v>0</v>
      </c>
      <c r="P241" s="11" t="s">
        <v>19</v>
      </c>
      <c r="Q241" s="11" t="s">
        <v>29</v>
      </c>
      <c r="R241" s="12">
        <f t="shared" ref="R241:R304" si="5">T241-S241</f>
        <v>274</v>
      </c>
      <c r="S241" s="9">
        <v>45730</v>
      </c>
      <c r="T241" s="9">
        <v>46004</v>
      </c>
    </row>
    <row r="242" spans="1:20" ht="23.25" customHeight="1" x14ac:dyDescent="0.25">
      <c r="A242" s="27" t="s">
        <v>1246</v>
      </c>
      <c r="B242" s="4" t="s">
        <v>1247</v>
      </c>
      <c r="C242" s="52" t="s">
        <v>3156</v>
      </c>
      <c r="D242" s="10" t="s">
        <v>547</v>
      </c>
      <c r="E242" s="31" t="s">
        <v>625</v>
      </c>
      <c r="F242" s="29">
        <v>48450000</v>
      </c>
      <c r="G242" s="28" t="s">
        <v>1761</v>
      </c>
      <c r="H242" s="11">
        <v>5169017</v>
      </c>
      <c r="I242" s="2" t="s">
        <v>2021</v>
      </c>
      <c r="J242" s="11" t="s">
        <v>18</v>
      </c>
      <c r="K242" s="11" t="s">
        <v>21</v>
      </c>
      <c r="L242" s="11" t="s">
        <v>25</v>
      </c>
      <c r="M242" s="11" t="s">
        <v>22</v>
      </c>
      <c r="N242" s="11" t="s">
        <v>24</v>
      </c>
      <c r="O242" s="11" t="s">
        <v>952</v>
      </c>
      <c r="P242" s="11" t="s">
        <v>19</v>
      </c>
      <c r="Q242" s="11" t="s">
        <v>29</v>
      </c>
      <c r="R242" s="12">
        <f t="shared" si="5"/>
        <v>288</v>
      </c>
      <c r="S242" s="9">
        <v>45731</v>
      </c>
      <c r="T242" s="9">
        <v>46019</v>
      </c>
    </row>
    <row r="243" spans="1:20" ht="23.25" customHeight="1" x14ac:dyDescent="0.25">
      <c r="A243" s="27" t="s">
        <v>1248</v>
      </c>
      <c r="B243" s="4" t="s">
        <v>1249</v>
      </c>
      <c r="C243" s="52" t="s">
        <v>3157</v>
      </c>
      <c r="D243" s="10" t="s">
        <v>547</v>
      </c>
      <c r="E243" s="31" t="s">
        <v>1598</v>
      </c>
      <c r="F243" s="29">
        <v>38627000</v>
      </c>
      <c r="G243" s="28" t="s">
        <v>1762</v>
      </c>
      <c r="H243" s="11">
        <v>5169017</v>
      </c>
      <c r="I243" s="2" t="s">
        <v>2022</v>
      </c>
      <c r="J243" s="11" t="s">
        <v>18</v>
      </c>
      <c r="K243" s="11" t="s">
        <v>21</v>
      </c>
      <c r="L243" s="11" t="s">
        <v>845</v>
      </c>
      <c r="M243" s="11" t="s">
        <v>22</v>
      </c>
      <c r="N243" s="11" t="s">
        <v>24</v>
      </c>
      <c r="O243" s="11" t="s">
        <v>833</v>
      </c>
      <c r="P243" s="11" t="s">
        <v>19</v>
      </c>
      <c r="Q243" s="11" t="s">
        <v>29</v>
      </c>
      <c r="R243" s="12">
        <f t="shared" si="5"/>
        <v>289</v>
      </c>
      <c r="S243" s="9">
        <v>45729</v>
      </c>
      <c r="T243" s="9">
        <v>46018</v>
      </c>
    </row>
    <row r="244" spans="1:20" ht="23.25" customHeight="1" x14ac:dyDescent="0.25">
      <c r="A244" s="27" t="s">
        <v>1250</v>
      </c>
      <c r="B244" s="4" t="s">
        <v>1251</v>
      </c>
      <c r="C244" s="52" t="s">
        <v>3158</v>
      </c>
      <c r="D244" s="10" t="s">
        <v>68</v>
      </c>
      <c r="E244" s="31" t="s">
        <v>1599</v>
      </c>
      <c r="F244" s="29">
        <v>24593600</v>
      </c>
      <c r="G244" s="28" t="s">
        <v>1763</v>
      </c>
      <c r="H244" s="11">
        <v>5169017</v>
      </c>
      <c r="I244" s="2" t="s">
        <v>2023</v>
      </c>
      <c r="J244" s="11" t="s">
        <v>18</v>
      </c>
      <c r="K244" s="11" t="s">
        <v>21</v>
      </c>
      <c r="L244" s="11" t="s">
        <v>23</v>
      </c>
      <c r="M244" s="11" t="s">
        <v>65</v>
      </c>
      <c r="N244" s="11" t="s">
        <v>64</v>
      </c>
      <c r="O244" s="11" t="s">
        <v>24</v>
      </c>
      <c r="P244" s="11" t="s">
        <v>19</v>
      </c>
      <c r="Q244" s="11" t="s">
        <v>29</v>
      </c>
      <c r="R244" s="12">
        <f t="shared" si="5"/>
        <v>289</v>
      </c>
      <c r="S244" s="9">
        <v>45730</v>
      </c>
      <c r="T244" s="9">
        <v>46019</v>
      </c>
    </row>
    <row r="245" spans="1:20" ht="23.25" customHeight="1" x14ac:dyDescent="0.25">
      <c r="A245" s="27" t="s">
        <v>1252</v>
      </c>
      <c r="B245" s="4" t="s">
        <v>1253</v>
      </c>
      <c r="C245" s="52" t="s">
        <v>3159</v>
      </c>
      <c r="D245" s="10" t="s">
        <v>194</v>
      </c>
      <c r="E245" s="31" t="s">
        <v>1600</v>
      </c>
      <c r="F245" s="29">
        <v>20900000</v>
      </c>
      <c r="G245" s="28" t="s">
        <v>1764</v>
      </c>
      <c r="H245" s="11">
        <v>5169017</v>
      </c>
      <c r="I245" s="2" t="s">
        <v>2024</v>
      </c>
      <c r="J245" s="11" t="s">
        <v>18</v>
      </c>
      <c r="K245" s="11" t="s">
        <v>79</v>
      </c>
      <c r="L245" s="11" t="s">
        <v>2025</v>
      </c>
      <c r="M245" s="11" t="s">
        <v>85</v>
      </c>
      <c r="N245" s="11" t="s">
        <v>838</v>
      </c>
      <c r="O245" s="11" t="s">
        <v>82</v>
      </c>
      <c r="P245" s="11" t="s">
        <v>19</v>
      </c>
      <c r="Q245" s="11" t="s">
        <v>29</v>
      </c>
      <c r="R245" s="12">
        <f t="shared" si="5"/>
        <v>289</v>
      </c>
      <c r="S245" s="9">
        <v>45730</v>
      </c>
      <c r="T245" s="9">
        <v>46019</v>
      </c>
    </row>
    <row r="246" spans="1:20" ht="23.25" customHeight="1" x14ac:dyDescent="0.25">
      <c r="A246" s="27" t="s">
        <v>1254</v>
      </c>
      <c r="B246" s="4" t="s">
        <v>1255</v>
      </c>
      <c r="C246" s="52" t="s">
        <v>3160</v>
      </c>
      <c r="D246" s="10" t="s">
        <v>194</v>
      </c>
      <c r="E246" s="31" t="s">
        <v>1600</v>
      </c>
      <c r="F246" s="29">
        <v>20900000</v>
      </c>
      <c r="G246" s="28" t="s">
        <v>1765</v>
      </c>
      <c r="H246" s="11">
        <v>5169017</v>
      </c>
      <c r="I246" s="2" t="s">
        <v>2026</v>
      </c>
      <c r="J246" s="11" t="s">
        <v>18</v>
      </c>
      <c r="K246" s="11" t="s">
        <v>21</v>
      </c>
      <c r="L246" s="11" t="s">
        <v>57</v>
      </c>
      <c r="M246" s="11" t="s">
        <v>65</v>
      </c>
      <c r="N246" s="11" t="s">
        <v>83</v>
      </c>
      <c r="O246" s="11" t="s">
        <v>24</v>
      </c>
      <c r="P246" s="11" t="s">
        <v>19</v>
      </c>
      <c r="Q246" s="11" t="s">
        <v>29</v>
      </c>
      <c r="R246" s="12">
        <f t="shared" si="5"/>
        <v>289</v>
      </c>
      <c r="S246" s="9">
        <v>45730</v>
      </c>
      <c r="T246" s="9">
        <v>46019</v>
      </c>
    </row>
    <row r="247" spans="1:20" ht="23.25" customHeight="1" x14ac:dyDescent="0.25">
      <c r="A247" s="27" t="s">
        <v>1256</v>
      </c>
      <c r="B247" s="4" t="s">
        <v>1257</v>
      </c>
      <c r="C247" s="52" t="s">
        <v>3161</v>
      </c>
      <c r="D247" s="10" t="s">
        <v>194</v>
      </c>
      <c r="E247" s="31" t="s">
        <v>1600</v>
      </c>
      <c r="F247" s="29">
        <v>20900000</v>
      </c>
      <c r="G247" s="28" t="s">
        <v>1766</v>
      </c>
      <c r="H247" s="11">
        <v>5169017</v>
      </c>
      <c r="I247" s="2" t="s">
        <v>2027</v>
      </c>
      <c r="J247" s="11" t="s">
        <v>18</v>
      </c>
      <c r="K247" s="11" t="s">
        <v>21</v>
      </c>
      <c r="L247" s="11" t="s">
        <v>834</v>
      </c>
      <c r="M247" s="11" t="s">
        <v>85</v>
      </c>
      <c r="N247" s="11" t="s">
        <v>2028</v>
      </c>
      <c r="O247" s="11" t="s">
        <v>24</v>
      </c>
      <c r="P247" s="11" t="s">
        <v>19</v>
      </c>
      <c r="Q247" s="11" t="s">
        <v>29</v>
      </c>
      <c r="R247" s="12">
        <f t="shared" si="5"/>
        <v>289</v>
      </c>
      <c r="S247" s="9">
        <v>45730</v>
      </c>
      <c r="T247" s="9">
        <v>46019</v>
      </c>
    </row>
    <row r="248" spans="1:20" ht="23.25" customHeight="1" x14ac:dyDescent="0.25">
      <c r="A248" s="27" t="s">
        <v>1258</v>
      </c>
      <c r="B248" s="4" t="s">
        <v>1259</v>
      </c>
      <c r="C248" s="52" t="s">
        <v>3162</v>
      </c>
      <c r="D248" s="10" t="s">
        <v>194</v>
      </c>
      <c r="E248" s="31" t="s">
        <v>1601</v>
      </c>
      <c r="F248" s="29">
        <v>32870000</v>
      </c>
      <c r="G248" s="28" t="s">
        <v>1767</v>
      </c>
      <c r="H248" s="11">
        <v>5169017</v>
      </c>
      <c r="I248" s="2" t="s">
        <v>2029</v>
      </c>
      <c r="J248" s="11" t="s">
        <v>18</v>
      </c>
      <c r="K248" s="11" t="s">
        <v>21</v>
      </c>
      <c r="L248" s="11" t="s">
        <v>25</v>
      </c>
      <c r="M248" s="11" t="s">
        <v>22</v>
      </c>
      <c r="N248" s="11" t="s">
        <v>24</v>
      </c>
      <c r="O248" s="11" t="s">
        <v>2030</v>
      </c>
      <c r="P248" s="11" t="s">
        <v>19</v>
      </c>
      <c r="Q248" s="11" t="s">
        <v>29</v>
      </c>
      <c r="R248" s="12">
        <f t="shared" si="5"/>
        <v>289</v>
      </c>
      <c r="S248" s="9">
        <v>45731</v>
      </c>
      <c r="T248" s="9">
        <v>46020</v>
      </c>
    </row>
    <row r="249" spans="1:20" ht="23.25" customHeight="1" x14ac:dyDescent="0.25">
      <c r="A249" s="27" t="s">
        <v>1260</v>
      </c>
      <c r="B249" s="4" t="s">
        <v>1261</v>
      </c>
      <c r="C249" s="52" t="s">
        <v>3163</v>
      </c>
      <c r="D249" s="10" t="s">
        <v>194</v>
      </c>
      <c r="E249" s="31" t="s">
        <v>1602</v>
      </c>
      <c r="F249" s="29">
        <v>32870000</v>
      </c>
      <c r="G249" s="28" t="s">
        <v>1768</v>
      </c>
      <c r="H249" s="11">
        <v>5169017</v>
      </c>
      <c r="I249" s="2" t="s">
        <v>2031</v>
      </c>
      <c r="J249" s="11" t="s">
        <v>18</v>
      </c>
      <c r="K249" s="11" t="s">
        <v>21</v>
      </c>
      <c r="L249" s="11" t="s">
        <v>23</v>
      </c>
      <c r="M249" s="11" t="s">
        <v>22</v>
      </c>
      <c r="N249" s="11" t="s">
        <v>24</v>
      </c>
      <c r="O249" s="11" t="s">
        <v>841</v>
      </c>
      <c r="P249" s="11" t="s">
        <v>19</v>
      </c>
      <c r="Q249" s="11" t="s">
        <v>29</v>
      </c>
      <c r="R249" s="12">
        <f t="shared" si="5"/>
        <v>289</v>
      </c>
      <c r="S249" s="9">
        <v>45730</v>
      </c>
      <c r="T249" s="9">
        <v>46019</v>
      </c>
    </row>
    <row r="250" spans="1:20" ht="23.25" customHeight="1" x14ac:dyDescent="0.25">
      <c r="A250" s="27" t="s">
        <v>1262</v>
      </c>
      <c r="B250" s="4" t="s">
        <v>1263</v>
      </c>
      <c r="C250" s="52" t="s">
        <v>3164</v>
      </c>
      <c r="D250" s="10" t="s">
        <v>548</v>
      </c>
      <c r="E250" s="31" t="s">
        <v>1603</v>
      </c>
      <c r="F250" s="29">
        <v>31985028</v>
      </c>
      <c r="G250" s="28" t="s">
        <v>1769</v>
      </c>
      <c r="H250" s="11">
        <v>5169017</v>
      </c>
      <c r="I250" s="2" t="s">
        <v>2032</v>
      </c>
      <c r="J250" s="11" t="s">
        <v>18</v>
      </c>
      <c r="K250" s="11" t="s">
        <v>21</v>
      </c>
      <c r="L250" s="11" t="s">
        <v>60</v>
      </c>
      <c r="M250" s="11" t="s">
        <v>1987</v>
      </c>
      <c r="N250" s="11" t="s">
        <v>265</v>
      </c>
      <c r="O250" s="11" t="s">
        <v>24</v>
      </c>
      <c r="P250" s="11" t="s">
        <v>19</v>
      </c>
      <c r="Q250" s="11" t="s">
        <v>29</v>
      </c>
      <c r="R250" s="12">
        <f t="shared" si="5"/>
        <v>289</v>
      </c>
      <c r="S250" s="9">
        <v>45731</v>
      </c>
      <c r="T250" s="9">
        <v>46020</v>
      </c>
    </row>
    <row r="251" spans="1:20" ht="23.25" customHeight="1" x14ac:dyDescent="0.25">
      <c r="A251" s="27" t="s">
        <v>1264</v>
      </c>
      <c r="B251" s="4" t="s">
        <v>1265</v>
      </c>
      <c r="C251" s="52" t="s">
        <v>3165</v>
      </c>
      <c r="D251" s="10" t="s">
        <v>194</v>
      </c>
      <c r="E251" s="31" t="s">
        <v>1604</v>
      </c>
      <c r="F251" s="29">
        <v>55000000</v>
      </c>
      <c r="G251" s="28" t="s">
        <v>1770</v>
      </c>
      <c r="H251" s="11">
        <v>5169017</v>
      </c>
      <c r="I251" s="2" t="s">
        <v>2033</v>
      </c>
      <c r="J251" s="11" t="s">
        <v>18</v>
      </c>
      <c r="K251" s="11" t="s">
        <v>21</v>
      </c>
      <c r="L251" s="11" t="s">
        <v>23</v>
      </c>
      <c r="M251" s="11" t="s">
        <v>22</v>
      </c>
      <c r="N251" s="11" t="s">
        <v>24</v>
      </c>
      <c r="O251" s="11" t="s">
        <v>906</v>
      </c>
      <c r="P251" s="11" t="s">
        <v>19</v>
      </c>
      <c r="Q251" s="11" t="s">
        <v>29</v>
      </c>
      <c r="R251" s="12">
        <f t="shared" si="5"/>
        <v>289</v>
      </c>
      <c r="S251" s="9">
        <v>45730</v>
      </c>
      <c r="T251" s="9">
        <v>46019</v>
      </c>
    </row>
    <row r="252" spans="1:20" ht="23.25" customHeight="1" x14ac:dyDescent="0.25">
      <c r="A252" s="27" t="s">
        <v>1266</v>
      </c>
      <c r="B252" s="4" t="s">
        <v>1267</v>
      </c>
      <c r="C252" s="52" t="s">
        <v>3166</v>
      </c>
      <c r="D252" s="10" t="s">
        <v>68</v>
      </c>
      <c r="E252" s="31" t="s">
        <v>1605</v>
      </c>
      <c r="F252" s="29">
        <v>24700000</v>
      </c>
      <c r="G252" s="28" t="s">
        <v>1771</v>
      </c>
      <c r="H252" s="11">
        <v>5169017</v>
      </c>
      <c r="I252" s="2" t="s">
        <v>2034</v>
      </c>
      <c r="J252" s="11" t="s">
        <v>18</v>
      </c>
      <c r="K252" s="11" t="s">
        <v>21</v>
      </c>
      <c r="L252" s="11" t="s">
        <v>2035</v>
      </c>
      <c r="M252" s="11" t="s">
        <v>86</v>
      </c>
      <c r="N252" s="11" t="s">
        <v>2036</v>
      </c>
      <c r="O252" s="11" t="s">
        <v>82</v>
      </c>
      <c r="P252" s="11" t="s">
        <v>19</v>
      </c>
      <c r="Q252" s="11" t="s">
        <v>29</v>
      </c>
      <c r="R252" s="12">
        <f t="shared" si="5"/>
        <v>289</v>
      </c>
      <c r="S252" s="9">
        <v>45733</v>
      </c>
      <c r="T252" s="9">
        <v>46022</v>
      </c>
    </row>
    <row r="253" spans="1:20" ht="23.25" customHeight="1" x14ac:dyDescent="0.25">
      <c r="A253" s="27" t="s">
        <v>1268</v>
      </c>
      <c r="B253" s="4" t="s">
        <v>1269</v>
      </c>
      <c r="C253" s="52" t="s">
        <v>3167</v>
      </c>
      <c r="D253" s="10" t="s">
        <v>549</v>
      </c>
      <c r="E253" s="31" t="s">
        <v>1591</v>
      </c>
      <c r="F253" s="29">
        <v>36046944</v>
      </c>
      <c r="G253" s="28" t="s">
        <v>1772</v>
      </c>
      <c r="H253" s="11">
        <v>5169017</v>
      </c>
      <c r="I253" s="2" t="s">
        <v>2037</v>
      </c>
      <c r="J253" s="11" t="s">
        <v>18</v>
      </c>
      <c r="K253" s="11" t="s">
        <v>21</v>
      </c>
      <c r="L253" s="11" t="s">
        <v>23</v>
      </c>
      <c r="M253" s="11" t="s">
        <v>22</v>
      </c>
      <c r="N253" s="11" t="s">
        <v>24</v>
      </c>
      <c r="O253" s="11" t="s">
        <v>87</v>
      </c>
      <c r="P253" s="11" t="s">
        <v>19</v>
      </c>
      <c r="Q253" s="11" t="s">
        <v>29</v>
      </c>
      <c r="R253" s="12">
        <f t="shared" si="5"/>
        <v>274</v>
      </c>
      <c r="S253" s="9">
        <v>45730</v>
      </c>
      <c r="T253" s="9">
        <v>46004</v>
      </c>
    </row>
    <row r="254" spans="1:20" ht="23.25" customHeight="1" x14ac:dyDescent="0.25">
      <c r="A254" s="27" t="s">
        <v>1270</v>
      </c>
      <c r="B254" s="4" t="s">
        <v>1271</v>
      </c>
      <c r="C254" s="52" t="s">
        <v>3168</v>
      </c>
      <c r="D254" s="10" t="s">
        <v>1544</v>
      </c>
      <c r="E254" s="31" t="s">
        <v>1606</v>
      </c>
      <c r="F254" s="29">
        <v>66500000</v>
      </c>
      <c r="G254" s="28" t="s">
        <v>1773</v>
      </c>
      <c r="H254" s="11">
        <v>5169017</v>
      </c>
      <c r="I254" s="2" t="s">
        <v>2038</v>
      </c>
      <c r="J254" s="11" t="s">
        <v>18</v>
      </c>
      <c r="K254" s="11" t="s">
        <v>21</v>
      </c>
      <c r="L254" s="11" t="s">
        <v>57</v>
      </c>
      <c r="M254" s="11" t="s">
        <v>22</v>
      </c>
      <c r="N254" s="11" t="s">
        <v>24</v>
      </c>
      <c r="O254" s="11" t="s">
        <v>2039</v>
      </c>
      <c r="P254" s="11" t="s">
        <v>19</v>
      </c>
      <c r="Q254" s="11" t="s">
        <v>29</v>
      </c>
      <c r="R254" s="12">
        <f t="shared" si="5"/>
        <v>289</v>
      </c>
      <c r="S254" s="9">
        <v>45731</v>
      </c>
      <c r="T254" s="9">
        <v>46020</v>
      </c>
    </row>
    <row r="255" spans="1:20" ht="23.25" customHeight="1" x14ac:dyDescent="0.25">
      <c r="A255" s="27" t="s">
        <v>1272</v>
      </c>
      <c r="B255" s="4" t="s">
        <v>1273</v>
      </c>
      <c r="C255" s="52" t="s">
        <v>3169</v>
      </c>
      <c r="D255" s="10" t="s">
        <v>194</v>
      </c>
      <c r="E255" s="31" t="s">
        <v>1596</v>
      </c>
      <c r="F255" s="29">
        <v>20900000</v>
      </c>
      <c r="G255" s="28" t="s">
        <v>1774</v>
      </c>
      <c r="H255" s="11">
        <v>5169017</v>
      </c>
      <c r="I255" s="2" t="s">
        <v>2040</v>
      </c>
      <c r="J255" s="11" t="s">
        <v>18</v>
      </c>
      <c r="K255" s="11" t="s">
        <v>21</v>
      </c>
      <c r="L255" s="11" t="s">
        <v>23</v>
      </c>
      <c r="M255" s="11" t="s">
        <v>65</v>
      </c>
      <c r="N255" s="11" t="s">
        <v>265</v>
      </c>
      <c r="O255" s="11" t="s">
        <v>24</v>
      </c>
      <c r="P255" s="11" t="s">
        <v>19</v>
      </c>
      <c r="Q255" s="11" t="s">
        <v>29</v>
      </c>
      <c r="R255" s="12">
        <f t="shared" si="5"/>
        <v>289</v>
      </c>
      <c r="S255" s="9">
        <v>45731</v>
      </c>
      <c r="T255" s="9">
        <v>46020</v>
      </c>
    </row>
    <row r="256" spans="1:20" ht="23.25" customHeight="1" x14ac:dyDescent="0.25">
      <c r="A256" s="27" t="s">
        <v>1274</v>
      </c>
      <c r="B256" s="4" t="s">
        <v>1275</v>
      </c>
      <c r="C256" s="52" t="s">
        <v>3170</v>
      </c>
      <c r="D256" s="10" t="s">
        <v>194</v>
      </c>
      <c r="E256" s="31" t="s">
        <v>1596</v>
      </c>
      <c r="F256" s="29">
        <v>20900000</v>
      </c>
      <c r="G256" s="28" t="s">
        <v>1775</v>
      </c>
      <c r="H256" s="11">
        <v>5169017</v>
      </c>
      <c r="I256" s="2" t="s">
        <v>2041</v>
      </c>
      <c r="J256" s="11" t="s">
        <v>18</v>
      </c>
      <c r="K256" s="11" t="s">
        <v>2042</v>
      </c>
      <c r="L256" s="11" t="s">
        <v>2043</v>
      </c>
      <c r="M256" s="11" t="s">
        <v>85</v>
      </c>
      <c r="N256" s="11" t="s">
        <v>92</v>
      </c>
      <c r="O256" s="11" t="s">
        <v>82</v>
      </c>
      <c r="P256" s="11" t="s">
        <v>19</v>
      </c>
      <c r="Q256" s="11" t="s">
        <v>29</v>
      </c>
      <c r="R256" s="12">
        <f t="shared" si="5"/>
        <v>289</v>
      </c>
      <c r="S256" s="9">
        <v>45731</v>
      </c>
      <c r="T256" s="9">
        <v>46020</v>
      </c>
    </row>
    <row r="257" spans="1:20" ht="23.25" customHeight="1" x14ac:dyDescent="0.25">
      <c r="A257" s="27" t="s">
        <v>1276</v>
      </c>
      <c r="B257" s="4" t="s">
        <v>1277</v>
      </c>
      <c r="C257" s="52" t="s">
        <v>3171</v>
      </c>
      <c r="D257" s="10" t="s">
        <v>194</v>
      </c>
      <c r="E257" s="31" t="s">
        <v>1596</v>
      </c>
      <c r="F257" s="29">
        <v>20900000</v>
      </c>
      <c r="G257" s="28" t="s">
        <v>1776</v>
      </c>
      <c r="H257" s="11">
        <v>5169017</v>
      </c>
      <c r="I257" s="2" t="s">
        <v>2044</v>
      </c>
      <c r="J257" s="11" t="s">
        <v>18</v>
      </c>
      <c r="K257" s="11" t="s">
        <v>855</v>
      </c>
      <c r="L257" s="11" t="s">
        <v>2045</v>
      </c>
      <c r="M257" s="11" t="s">
        <v>65</v>
      </c>
      <c r="N257" s="11" t="s">
        <v>2001</v>
      </c>
      <c r="O257" s="11" t="s">
        <v>24</v>
      </c>
      <c r="P257" s="11" t="s">
        <v>19</v>
      </c>
      <c r="Q257" s="11" t="s">
        <v>29</v>
      </c>
      <c r="R257" s="12">
        <f t="shared" si="5"/>
        <v>289</v>
      </c>
      <c r="S257" s="9">
        <v>45731</v>
      </c>
      <c r="T257" s="9">
        <v>46020</v>
      </c>
    </row>
    <row r="258" spans="1:20" ht="23.25" customHeight="1" x14ac:dyDescent="0.25">
      <c r="A258" s="27" t="s">
        <v>1278</v>
      </c>
      <c r="B258" s="4" t="s">
        <v>1279</v>
      </c>
      <c r="C258" s="52" t="s">
        <v>3172</v>
      </c>
      <c r="D258" s="10" t="s">
        <v>32</v>
      </c>
      <c r="E258" s="31" t="s">
        <v>1607</v>
      </c>
      <c r="F258" s="29">
        <v>28500000</v>
      </c>
      <c r="G258" s="28" t="s">
        <v>1777</v>
      </c>
      <c r="H258" s="11">
        <v>5169017</v>
      </c>
      <c r="I258" s="2" t="s">
        <v>2046</v>
      </c>
      <c r="J258" s="11" t="s">
        <v>18</v>
      </c>
      <c r="K258" s="11" t="s">
        <v>21</v>
      </c>
      <c r="L258" s="11" t="s">
        <v>57</v>
      </c>
      <c r="M258" s="11" t="s">
        <v>65</v>
      </c>
      <c r="N258" s="11" t="s">
        <v>2001</v>
      </c>
      <c r="O258" s="11" t="s">
        <v>24</v>
      </c>
      <c r="P258" s="11" t="s">
        <v>19</v>
      </c>
      <c r="Q258" s="11" t="s">
        <v>29</v>
      </c>
      <c r="R258" s="12">
        <f t="shared" si="5"/>
        <v>289</v>
      </c>
      <c r="S258" s="9">
        <v>45730</v>
      </c>
      <c r="T258" s="9">
        <v>46019</v>
      </c>
    </row>
    <row r="259" spans="1:20" ht="23.25" customHeight="1" x14ac:dyDescent="0.25">
      <c r="A259" s="27" t="s">
        <v>1280</v>
      </c>
      <c r="B259" s="4" t="s">
        <v>1281</v>
      </c>
      <c r="C259" s="52" t="s">
        <v>3173</v>
      </c>
      <c r="D259" s="10" t="s">
        <v>547</v>
      </c>
      <c r="E259" s="31" t="s">
        <v>1608</v>
      </c>
      <c r="F259" s="29">
        <v>29925000</v>
      </c>
      <c r="G259" s="28" t="s">
        <v>1778</v>
      </c>
      <c r="H259" s="11">
        <v>5169017</v>
      </c>
      <c r="I259" s="2" t="s">
        <v>2047</v>
      </c>
      <c r="J259" s="11" t="s">
        <v>18</v>
      </c>
      <c r="K259" s="11" t="s">
        <v>21</v>
      </c>
      <c r="L259" s="11" t="s">
        <v>2048</v>
      </c>
      <c r="M259" s="11" t="s">
        <v>85</v>
      </c>
      <c r="N259" s="11" t="s">
        <v>87</v>
      </c>
      <c r="O259" s="11" t="s">
        <v>24</v>
      </c>
      <c r="P259" s="11" t="s">
        <v>19</v>
      </c>
      <c r="Q259" s="11" t="s">
        <v>29</v>
      </c>
      <c r="R259" s="12">
        <f t="shared" si="5"/>
        <v>289</v>
      </c>
      <c r="S259" s="9">
        <v>45733</v>
      </c>
      <c r="T259" s="9">
        <v>46022</v>
      </c>
    </row>
    <row r="260" spans="1:20" ht="23.25" customHeight="1" x14ac:dyDescent="0.25">
      <c r="A260" s="27" t="s">
        <v>1282</v>
      </c>
      <c r="B260" s="4" t="s">
        <v>1283</v>
      </c>
      <c r="C260" s="52" t="s">
        <v>3174</v>
      </c>
      <c r="D260" s="10" t="s">
        <v>32</v>
      </c>
      <c r="E260" s="31" t="s">
        <v>1609</v>
      </c>
      <c r="F260" s="29">
        <v>38988000</v>
      </c>
      <c r="G260" s="28" t="s">
        <v>1779</v>
      </c>
      <c r="H260" s="11">
        <v>5169017</v>
      </c>
      <c r="I260" s="2" t="s">
        <v>2049</v>
      </c>
      <c r="J260" s="11" t="s">
        <v>18</v>
      </c>
      <c r="K260" s="11" t="s">
        <v>21</v>
      </c>
      <c r="L260" s="11" t="s">
        <v>23</v>
      </c>
      <c r="M260" s="11" t="s">
        <v>65</v>
      </c>
      <c r="N260" s="11" t="s">
        <v>906</v>
      </c>
      <c r="O260" s="11" t="s">
        <v>24</v>
      </c>
      <c r="P260" s="11" t="s">
        <v>19</v>
      </c>
      <c r="Q260" s="11" t="s">
        <v>29</v>
      </c>
      <c r="R260" s="12">
        <f t="shared" si="5"/>
        <v>289</v>
      </c>
      <c r="S260" s="9">
        <v>45731</v>
      </c>
      <c r="T260" s="9">
        <v>46020</v>
      </c>
    </row>
    <row r="261" spans="1:20" ht="23.25" customHeight="1" x14ac:dyDescent="0.25">
      <c r="A261" s="27" t="s">
        <v>1284</v>
      </c>
      <c r="B261" s="4" t="s">
        <v>1285</v>
      </c>
      <c r="C261" s="52" t="s">
        <v>3175</v>
      </c>
      <c r="D261" s="10" t="s">
        <v>194</v>
      </c>
      <c r="E261" s="31" t="s">
        <v>1610</v>
      </c>
      <c r="F261" s="29">
        <v>32870000</v>
      </c>
      <c r="G261" s="28" t="s">
        <v>1780</v>
      </c>
      <c r="H261" s="11">
        <v>5169017</v>
      </c>
      <c r="I261" s="2" t="s">
        <v>2050</v>
      </c>
      <c r="J261" s="11" t="s">
        <v>18</v>
      </c>
      <c r="K261" s="11" t="s">
        <v>21</v>
      </c>
      <c r="L261" s="11" t="s">
        <v>2051</v>
      </c>
      <c r="M261" s="11" t="s">
        <v>22</v>
      </c>
      <c r="N261" s="11" t="s">
        <v>24</v>
      </c>
      <c r="O261" s="11" t="s">
        <v>62</v>
      </c>
      <c r="P261" s="11" t="s">
        <v>19</v>
      </c>
      <c r="Q261" s="11" t="s">
        <v>29</v>
      </c>
      <c r="R261" s="12">
        <f t="shared" si="5"/>
        <v>289</v>
      </c>
      <c r="S261" s="9">
        <v>45731</v>
      </c>
      <c r="T261" s="9">
        <v>46020</v>
      </c>
    </row>
    <row r="262" spans="1:20" ht="23.25" customHeight="1" x14ac:dyDescent="0.25">
      <c r="A262" s="27" t="s">
        <v>1286</v>
      </c>
      <c r="B262" s="4" t="s">
        <v>1287</v>
      </c>
      <c r="C262" s="52" t="s">
        <v>3176</v>
      </c>
      <c r="D262" s="10" t="s">
        <v>194</v>
      </c>
      <c r="E262" s="31" t="s">
        <v>1596</v>
      </c>
      <c r="F262" s="29">
        <v>20900000</v>
      </c>
      <c r="G262" s="28" t="s">
        <v>1781</v>
      </c>
      <c r="H262" s="11">
        <v>5169017</v>
      </c>
      <c r="I262" s="2" t="s">
        <v>2052</v>
      </c>
      <c r="J262" s="11" t="s">
        <v>18</v>
      </c>
      <c r="K262" s="11" t="s">
        <v>21</v>
      </c>
      <c r="L262" s="11" t="s">
        <v>2053</v>
      </c>
      <c r="M262" s="11" t="s">
        <v>85</v>
      </c>
      <c r="N262" s="11" t="s">
        <v>970</v>
      </c>
      <c r="O262" s="11" t="s">
        <v>82</v>
      </c>
      <c r="P262" s="11" t="s">
        <v>19</v>
      </c>
      <c r="Q262" s="11" t="s">
        <v>29</v>
      </c>
      <c r="R262" s="12">
        <f t="shared" si="5"/>
        <v>289</v>
      </c>
      <c r="S262" s="9">
        <v>45731</v>
      </c>
      <c r="T262" s="9">
        <v>46020</v>
      </c>
    </row>
    <row r="263" spans="1:20" ht="23.25" customHeight="1" x14ac:dyDescent="0.25">
      <c r="A263" s="27" t="s">
        <v>1288</v>
      </c>
      <c r="B263" s="4" t="s">
        <v>1289</v>
      </c>
      <c r="C263" s="52" t="s">
        <v>3177</v>
      </c>
      <c r="D263" s="10" t="s">
        <v>194</v>
      </c>
      <c r="E263" s="31" t="s">
        <v>1596</v>
      </c>
      <c r="F263" s="29">
        <v>20900000</v>
      </c>
      <c r="G263" s="28" t="s">
        <v>1782</v>
      </c>
      <c r="H263" s="11">
        <v>5169017</v>
      </c>
      <c r="I263" s="2" t="s">
        <v>2054</v>
      </c>
      <c r="J263" s="11" t="s">
        <v>18</v>
      </c>
      <c r="K263" s="11" t="s">
        <v>21</v>
      </c>
      <c r="L263" s="11" t="s">
        <v>839</v>
      </c>
      <c r="M263" s="11" t="s">
        <v>65</v>
      </c>
      <c r="N263" s="11" t="s">
        <v>80</v>
      </c>
      <c r="O263" s="11" t="s">
        <v>24</v>
      </c>
      <c r="P263" s="11" t="s">
        <v>19</v>
      </c>
      <c r="Q263" s="11" t="s">
        <v>29</v>
      </c>
      <c r="R263" s="12">
        <f t="shared" si="5"/>
        <v>289</v>
      </c>
      <c r="S263" s="9">
        <v>45731</v>
      </c>
      <c r="T263" s="9">
        <v>46020</v>
      </c>
    </row>
    <row r="264" spans="1:20" ht="23.25" customHeight="1" x14ac:dyDescent="0.25">
      <c r="A264" s="27" t="s">
        <v>1290</v>
      </c>
      <c r="B264" s="4" t="s">
        <v>1291</v>
      </c>
      <c r="C264" s="52" t="s">
        <v>3178</v>
      </c>
      <c r="D264" s="10" t="s">
        <v>194</v>
      </c>
      <c r="E264" s="31" t="s">
        <v>1611</v>
      </c>
      <c r="F264" s="29">
        <v>32870000</v>
      </c>
      <c r="G264" s="28" t="s">
        <v>1783</v>
      </c>
      <c r="H264" s="11">
        <v>5169017</v>
      </c>
      <c r="I264" s="2" t="s">
        <v>2055</v>
      </c>
      <c r="J264" s="11" t="s">
        <v>18</v>
      </c>
      <c r="K264" s="11" t="s">
        <v>21</v>
      </c>
      <c r="L264" s="11" t="s">
        <v>25</v>
      </c>
      <c r="M264" s="11" t="s">
        <v>22</v>
      </c>
      <c r="N264" s="11" t="s">
        <v>24</v>
      </c>
      <c r="O264" s="11" t="s">
        <v>912</v>
      </c>
      <c r="P264" s="11" t="s">
        <v>19</v>
      </c>
      <c r="Q264" s="11" t="s">
        <v>29</v>
      </c>
      <c r="R264" s="12">
        <f t="shared" si="5"/>
        <v>289</v>
      </c>
      <c r="S264" s="9">
        <v>45731</v>
      </c>
      <c r="T264" s="9">
        <v>46020</v>
      </c>
    </row>
    <row r="265" spans="1:20" ht="23.25" customHeight="1" x14ac:dyDescent="0.25">
      <c r="A265" s="27" t="s">
        <v>1292</v>
      </c>
      <c r="B265" s="4" t="s">
        <v>1293</v>
      </c>
      <c r="C265" s="52" t="s">
        <v>3179</v>
      </c>
      <c r="D265" s="10" t="s">
        <v>194</v>
      </c>
      <c r="E265" s="31" t="s">
        <v>1596</v>
      </c>
      <c r="F265" s="29">
        <v>20900000</v>
      </c>
      <c r="G265" s="28" t="s">
        <v>1784</v>
      </c>
      <c r="H265" s="11">
        <v>5169017</v>
      </c>
      <c r="I265" s="2" t="s">
        <v>2056</v>
      </c>
      <c r="J265" s="11" t="s">
        <v>18</v>
      </c>
      <c r="K265" s="11" t="s">
        <v>21</v>
      </c>
      <c r="L265" s="11" t="s">
        <v>846</v>
      </c>
      <c r="M265" s="11" t="s">
        <v>85</v>
      </c>
      <c r="N265" s="11" t="s">
        <v>265</v>
      </c>
      <c r="O265" s="11" t="s">
        <v>82</v>
      </c>
      <c r="P265" s="11" t="s">
        <v>19</v>
      </c>
      <c r="Q265" s="11" t="s">
        <v>29</v>
      </c>
      <c r="R265" s="12">
        <f t="shared" si="5"/>
        <v>289</v>
      </c>
      <c r="S265" s="9">
        <v>45731</v>
      </c>
      <c r="T265" s="9">
        <v>46020</v>
      </c>
    </row>
    <row r="266" spans="1:20" ht="23.25" customHeight="1" x14ac:dyDescent="0.25">
      <c r="A266" s="27" t="s">
        <v>1294</v>
      </c>
      <c r="B266" s="4" t="s">
        <v>1295</v>
      </c>
      <c r="C266" s="52" t="s">
        <v>3180</v>
      </c>
      <c r="D266" s="10" t="s">
        <v>194</v>
      </c>
      <c r="E266" s="31" t="s">
        <v>1596</v>
      </c>
      <c r="F266" s="29">
        <v>20900000</v>
      </c>
      <c r="G266" s="28" t="s">
        <v>1785</v>
      </c>
      <c r="H266" s="11">
        <v>5169017</v>
      </c>
      <c r="I266" s="2" t="s">
        <v>2057</v>
      </c>
      <c r="J266" s="11" t="s">
        <v>18</v>
      </c>
      <c r="K266" s="11" t="s">
        <v>21</v>
      </c>
      <c r="L266" s="11" t="s">
        <v>23</v>
      </c>
      <c r="M266" s="11" t="s">
        <v>65</v>
      </c>
      <c r="N266" s="11" t="s">
        <v>88</v>
      </c>
      <c r="O266" s="11" t="s">
        <v>24</v>
      </c>
      <c r="P266" s="11" t="s">
        <v>19</v>
      </c>
      <c r="Q266" s="11" t="s">
        <v>29</v>
      </c>
      <c r="R266" s="12">
        <f t="shared" si="5"/>
        <v>289</v>
      </c>
      <c r="S266" s="9">
        <v>45731</v>
      </c>
      <c r="T266" s="9">
        <v>46020</v>
      </c>
    </row>
    <row r="267" spans="1:20" ht="23.25" customHeight="1" x14ac:dyDescent="0.25">
      <c r="A267" s="27" t="s">
        <v>1296</v>
      </c>
      <c r="B267" s="4" t="s">
        <v>1297</v>
      </c>
      <c r="C267" s="52" t="s">
        <v>3181</v>
      </c>
      <c r="D267" s="10" t="s">
        <v>194</v>
      </c>
      <c r="E267" s="31" t="s">
        <v>1596</v>
      </c>
      <c r="F267" s="29">
        <v>20900000</v>
      </c>
      <c r="G267" s="28" t="s">
        <v>1786</v>
      </c>
      <c r="H267" s="11">
        <v>5169017</v>
      </c>
      <c r="I267" s="2" t="s">
        <v>2058</v>
      </c>
      <c r="J267" s="11" t="s">
        <v>18</v>
      </c>
      <c r="K267" s="11" t="s">
        <v>21</v>
      </c>
      <c r="L267" s="11" t="s">
        <v>2059</v>
      </c>
      <c r="M267" s="11" t="s">
        <v>85</v>
      </c>
      <c r="N267" s="11" t="s">
        <v>87</v>
      </c>
      <c r="O267" s="11" t="s">
        <v>82</v>
      </c>
      <c r="P267" s="11" t="s">
        <v>19</v>
      </c>
      <c r="Q267" s="11" t="s">
        <v>29</v>
      </c>
      <c r="R267" s="12">
        <f t="shared" si="5"/>
        <v>289</v>
      </c>
      <c r="S267" s="9">
        <v>45731</v>
      </c>
      <c r="T267" s="9">
        <v>46020</v>
      </c>
    </row>
    <row r="268" spans="1:20" ht="23.25" customHeight="1" x14ac:dyDescent="0.25">
      <c r="A268" s="27" t="s">
        <v>1298</v>
      </c>
      <c r="B268" s="4" t="s">
        <v>1299</v>
      </c>
      <c r="C268" s="52" t="s">
        <v>3182</v>
      </c>
      <c r="D268" s="10" t="s">
        <v>546</v>
      </c>
      <c r="E268" s="31" t="s">
        <v>1612</v>
      </c>
      <c r="F268" s="29">
        <v>34020000</v>
      </c>
      <c r="G268" s="28" t="s">
        <v>1787</v>
      </c>
      <c r="H268" s="11">
        <v>5169017</v>
      </c>
      <c r="I268" s="2" t="s">
        <v>2060</v>
      </c>
      <c r="J268" s="11" t="s">
        <v>18</v>
      </c>
      <c r="K268" s="11" t="s">
        <v>21</v>
      </c>
      <c r="L268" s="11" t="s">
        <v>846</v>
      </c>
      <c r="M268" s="11" t="s">
        <v>22</v>
      </c>
      <c r="N268" s="11" t="s">
        <v>875</v>
      </c>
      <c r="O268" s="11" t="s">
        <v>2061</v>
      </c>
      <c r="P268" s="11" t="s">
        <v>19</v>
      </c>
      <c r="Q268" s="11" t="s">
        <v>29</v>
      </c>
      <c r="R268" s="12">
        <f t="shared" si="5"/>
        <v>274</v>
      </c>
      <c r="S268" s="9">
        <v>45734</v>
      </c>
      <c r="T268" s="9">
        <v>46008</v>
      </c>
    </row>
    <row r="269" spans="1:20" ht="23.25" customHeight="1" x14ac:dyDescent="0.25">
      <c r="A269" s="27" t="s">
        <v>1300</v>
      </c>
      <c r="B269" s="4" t="s">
        <v>1301</v>
      </c>
      <c r="C269" s="52" t="s">
        <v>3183</v>
      </c>
      <c r="D269" s="10" t="s">
        <v>194</v>
      </c>
      <c r="E269" s="31" t="s">
        <v>1593</v>
      </c>
      <c r="F269" s="29">
        <v>20900000</v>
      </c>
      <c r="G269" s="28" t="s">
        <v>1788</v>
      </c>
      <c r="H269" s="11">
        <v>5169017</v>
      </c>
      <c r="I269" s="2" t="s">
        <v>2062</v>
      </c>
      <c r="J269" s="11" t="s">
        <v>18</v>
      </c>
      <c r="K269" s="11" t="s">
        <v>21</v>
      </c>
      <c r="L269" s="11" t="s">
        <v>965</v>
      </c>
      <c r="M269" s="11" t="s">
        <v>85</v>
      </c>
      <c r="N269" s="11" t="s">
        <v>875</v>
      </c>
      <c r="O269" s="11" t="s">
        <v>82</v>
      </c>
      <c r="P269" s="11" t="s">
        <v>19</v>
      </c>
      <c r="Q269" s="11" t="s">
        <v>29</v>
      </c>
      <c r="R269" s="12">
        <f t="shared" si="5"/>
        <v>289</v>
      </c>
      <c r="S269" s="9">
        <v>45731</v>
      </c>
      <c r="T269" s="9">
        <v>46020</v>
      </c>
    </row>
    <row r="270" spans="1:20" ht="23.25" customHeight="1" x14ac:dyDescent="0.25">
      <c r="A270" s="27" t="s">
        <v>1302</v>
      </c>
      <c r="B270" s="4" t="s">
        <v>1303</v>
      </c>
      <c r="C270" s="52" t="s">
        <v>3184</v>
      </c>
      <c r="D270" s="10" t="s">
        <v>194</v>
      </c>
      <c r="E270" s="31" t="s">
        <v>1593</v>
      </c>
      <c r="F270" s="29">
        <v>20900000</v>
      </c>
      <c r="G270" s="28" t="s">
        <v>1789</v>
      </c>
      <c r="H270" s="11">
        <v>5169017</v>
      </c>
      <c r="I270" s="2" t="s">
        <v>2063</v>
      </c>
      <c r="J270" s="11" t="s">
        <v>18</v>
      </c>
      <c r="K270" s="11" t="s">
        <v>21</v>
      </c>
      <c r="L270" s="11" t="s">
        <v>846</v>
      </c>
      <c r="M270" s="11" t="s">
        <v>85</v>
      </c>
      <c r="N270" s="11" t="s">
        <v>1997</v>
      </c>
      <c r="O270" s="11" t="s">
        <v>82</v>
      </c>
      <c r="P270" s="11" t="s">
        <v>19</v>
      </c>
      <c r="Q270" s="11" t="s">
        <v>29</v>
      </c>
      <c r="R270" s="12">
        <f t="shared" si="5"/>
        <v>289</v>
      </c>
      <c r="S270" s="9">
        <v>45731</v>
      </c>
      <c r="T270" s="9">
        <v>46020</v>
      </c>
    </row>
    <row r="271" spans="1:20" ht="23.25" customHeight="1" x14ac:dyDescent="0.25">
      <c r="A271" s="27" t="s">
        <v>1304</v>
      </c>
      <c r="B271" s="4" t="s">
        <v>1305</v>
      </c>
      <c r="C271" s="52" t="s">
        <v>3185</v>
      </c>
      <c r="D271" s="10" t="s">
        <v>546</v>
      </c>
      <c r="E271" s="31" t="s">
        <v>1613</v>
      </c>
      <c r="F271" s="29">
        <v>24300000</v>
      </c>
      <c r="G271" s="28" t="s">
        <v>1790</v>
      </c>
      <c r="H271" s="11">
        <v>5169017</v>
      </c>
      <c r="I271" s="2" t="s">
        <v>2064</v>
      </c>
      <c r="J271" s="11" t="s">
        <v>18</v>
      </c>
      <c r="K271" s="11" t="s">
        <v>21</v>
      </c>
      <c r="L271" s="11" t="s">
        <v>23</v>
      </c>
      <c r="M271" s="11" t="s">
        <v>1987</v>
      </c>
      <c r="N271" s="11" t="s">
        <v>906</v>
      </c>
      <c r="O271" s="11" t="s">
        <v>24</v>
      </c>
      <c r="P271" s="11" t="s">
        <v>19</v>
      </c>
      <c r="Q271" s="11" t="s">
        <v>29</v>
      </c>
      <c r="R271" s="12">
        <f t="shared" si="5"/>
        <v>274</v>
      </c>
      <c r="S271" s="9">
        <v>45734</v>
      </c>
      <c r="T271" s="9">
        <v>46008</v>
      </c>
    </row>
    <row r="272" spans="1:20" ht="23.25" customHeight="1" x14ac:dyDescent="0.25">
      <c r="A272" s="27" t="s">
        <v>1306</v>
      </c>
      <c r="B272" s="4" t="s">
        <v>1307</v>
      </c>
      <c r="C272" s="52" t="s">
        <v>3186</v>
      </c>
      <c r="D272" s="10" t="s">
        <v>194</v>
      </c>
      <c r="E272" s="31" t="s">
        <v>1610</v>
      </c>
      <c r="F272" s="29">
        <v>32870000</v>
      </c>
      <c r="G272" s="28" t="s">
        <v>1791</v>
      </c>
      <c r="H272" s="11">
        <v>5169017</v>
      </c>
      <c r="I272" s="2" t="s">
        <v>2065</v>
      </c>
      <c r="J272" s="11" t="s">
        <v>18</v>
      </c>
      <c r="K272" s="11" t="s">
        <v>79</v>
      </c>
      <c r="L272" s="11" t="s">
        <v>2066</v>
      </c>
      <c r="M272" s="11" t="s">
        <v>22</v>
      </c>
      <c r="N272" s="11">
        <v>15</v>
      </c>
      <c r="O272" s="11">
        <v>14</v>
      </c>
      <c r="P272" s="11" t="s">
        <v>19</v>
      </c>
      <c r="Q272" s="11" t="s">
        <v>29</v>
      </c>
      <c r="R272" s="12">
        <f t="shared" si="5"/>
        <v>289</v>
      </c>
      <c r="S272" s="9">
        <v>45731</v>
      </c>
      <c r="T272" s="9">
        <v>46020</v>
      </c>
    </row>
    <row r="273" spans="1:20" ht="23.25" customHeight="1" x14ac:dyDescent="0.25">
      <c r="A273" s="27" t="s">
        <v>1308</v>
      </c>
      <c r="B273" s="4" t="s">
        <v>1309</v>
      </c>
      <c r="C273" s="52" t="s">
        <v>3187</v>
      </c>
      <c r="D273" s="10" t="s">
        <v>194</v>
      </c>
      <c r="E273" s="31" t="s">
        <v>1610</v>
      </c>
      <c r="F273" s="29">
        <v>32870000</v>
      </c>
      <c r="G273" s="28" t="s">
        <v>1792</v>
      </c>
      <c r="H273" s="11">
        <v>5169017</v>
      </c>
      <c r="I273" s="2" t="s">
        <v>2067</v>
      </c>
      <c r="J273" s="11" t="s">
        <v>18</v>
      </c>
      <c r="K273" s="11" t="s">
        <v>926</v>
      </c>
      <c r="L273" s="11" t="s">
        <v>1970</v>
      </c>
      <c r="M273" s="11" t="s">
        <v>22</v>
      </c>
      <c r="N273" s="11" t="s">
        <v>24</v>
      </c>
      <c r="O273" s="11" t="s">
        <v>844</v>
      </c>
      <c r="P273" s="11" t="s">
        <v>19</v>
      </c>
      <c r="Q273" s="11" t="s">
        <v>29</v>
      </c>
      <c r="R273" s="12">
        <f t="shared" si="5"/>
        <v>289</v>
      </c>
      <c r="S273" s="9">
        <v>45731</v>
      </c>
      <c r="T273" s="9">
        <v>46020</v>
      </c>
    </row>
    <row r="274" spans="1:20" ht="23.25" customHeight="1" x14ac:dyDescent="0.25">
      <c r="A274" s="27" t="s">
        <v>1310</v>
      </c>
      <c r="B274" s="4" t="s">
        <v>1311</v>
      </c>
      <c r="C274" s="52" t="s">
        <v>3188</v>
      </c>
      <c r="D274" s="10" t="s">
        <v>194</v>
      </c>
      <c r="E274" s="31" t="s">
        <v>1596</v>
      </c>
      <c r="F274" s="29">
        <v>20900000</v>
      </c>
      <c r="G274" s="28" t="s">
        <v>1793</v>
      </c>
      <c r="H274" s="11">
        <v>5169017</v>
      </c>
      <c r="I274" s="2" t="s">
        <v>2068</v>
      </c>
      <c r="J274" s="11" t="s">
        <v>18</v>
      </c>
      <c r="K274" s="11" t="s">
        <v>21</v>
      </c>
      <c r="L274" s="11" t="s">
        <v>25</v>
      </c>
      <c r="M274" s="11" t="s">
        <v>65</v>
      </c>
      <c r="N274" s="11" t="s">
        <v>833</v>
      </c>
      <c r="O274" s="11" t="s">
        <v>24</v>
      </c>
      <c r="P274" s="11" t="s">
        <v>19</v>
      </c>
      <c r="Q274" s="11" t="s">
        <v>29</v>
      </c>
      <c r="R274" s="12">
        <f t="shared" si="5"/>
        <v>289</v>
      </c>
      <c r="S274" s="9">
        <v>45731</v>
      </c>
      <c r="T274" s="9">
        <v>46020</v>
      </c>
    </row>
    <row r="275" spans="1:20" ht="23.25" customHeight="1" x14ac:dyDescent="0.25">
      <c r="A275" s="27" t="s">
        <v>1312</v>
      </c>
      <c r="B275" s="4" t="s">
        <v>1313</v>
      </c>
      <c r="C275" s="52" t="s">
        <v>3189</v>
      </c>
      <c r="D275" s="10" t="s">
        <v>549</v>
      </c>
      <c r="E275" s="31" t="s">
        <v>1614</v>
      </c>
      <c r="F275" s="29">
        <v>37382025</v>
      </c>
      <c r="G275" s="28" t="s">
        <v>1794</v>
      </c>
      <c r="H275" s="11">
        <v>5169017</v>
      </c>
      <c r="I275" s="2" t="s">
        <v>2069</v>
      </c>
      <c r="J275" s="11" t="s">
        <v>18</v>
      </c>
      <c r="K275" s="11" t="s">
        <v>21</v>
      </c>
      <c r="L275" s="11" t="s">
        <v>23</v>
      </c>
      <c r="M275" s="11" t="s">
        <v>22</v>
      </c>
      <c r="N275" s="11" t="s">
        <v>24</v>
      </c>
      <c r="O275" s="11" t="s">
        <v>826</v>
      </c>
      <c r="P275" s="11" t="s">
        <v>19</v>
      </c>
      <c r="Q275" s="11" t="s">
        <v>29</v>
      </c>
      <c r="R275" s="12">
        <f t="shared" si="5"/>
        <v>284</v>
      </c>
      <c r="S275" s="9">
        <v>45731</v>
      </c>
      <c r="T275" s="9">
        <v>46015</v>
      </c>
    </row>
    <row r="276" spans="1:20" ht="23.25" customHeight="1" x14ac:dyDescent="0.25">
      <c r="A276" s="27" t="s">
        <v>1314</v>
      </c>
      <c r="B276" s="4" t="s">
        <v>1315</v>
      </c>
      <c r="C276" s="52" t="s">
        <v>3190</v>
      </c>
      <c r="D276" s="10" t="s">
        <v>194</v>
      </c>
      <c r="E276" s="31" t="s">
        <v>1601</v>
      </c>
      <c r="F276" s="29">
        <v>34200000</v>
      </c>
      <c r="G276" s="28" t="s">
        <v>1795</v>
      </c>
      <c r="H276" s="11">
        <v>5169017</v>
      </c>
      <c r="I276" s="2" t="s">
        <v>2070</v>
      </c>
      <c r="J276" s="11" t="s">
        <v>18</v>
      </c>
      <c r="K276" s="11" t="s">
        <v>2071</v>
      </c>
      <c r="L276" s="11" t="s">
        <v>2071</v>
      </c>
      <c r="M276" s="11" t="s">
        <v>22</v>
      </c>
      <c r="N276" s="11" t="s">
        <v>24</v>
      </c>
      <c r="O276" s="11" t="s">
        <v>80</v>
      </c>
      <c r="P276" s="11" t="s">
        <v>19</v>
      </c>
      <c r="Q276" s="11" t="s">
        <v>29</v>
      </c>
      <c r="R276" s="12">
        <f t="shared" si="5"/>
        <v>289</v>
      </c>
      <c r="S276" s="9">
        <v>45731</v>
      </c>
      <c r="T276" s="9">
        <v>46020</v>
      </c>
    </row>
    <row r="277" spans="1:20" ht="23.25" customHeight="1" x14ac:dyDescent="0.25">
      <c r="A277" s="27" t="s">
        <v>1316</v>
      </c>
      <c r="B277" s="4" t="s">
        <v>1317</v>
      </c>
      <c r="C277" s="52" t="s">
        <v>3191</v>
      </c>
      <c r="D277" s="10" t="s">
        <v>547</v>
      </c>
      <c r="E277" s="31" t="s">
        <v>1615</v>
      </c>
      <c r="F277" s="29">
        <v>25375667</v>
      </c>
      <c r="G277" s="28" t="s">
        <v>1796</v>
      </c>
      <c r="H277" s="11">
        <v>5169017</v>
      </c>
      <c r="I277" s="2" t="s">
        <v>2072</v>
      </c>
      <c r="J277" s="11" t="s">
        <v>18</v>
      </c>
      <c r="K277" s="11" t="s">
        <v>2073</v>
      </c>
      <c r="L277" s="11" t="s">
        <v>2074</v>
      </c>
      <c r="M277" s="11" t="s">
        <v>85</v>
      </c>
      <c r="N277" s="11" t="s">
        <v>2075</v>
      </c>
      <c r="O277" s="11" t="s">
        <v>82</v>
      </c>
      <c r="P277" s="11" t="s">
        <v>19</v>
      </c>
      <c r="Q277" s="11" t="s">
        <v>29</v>
      </c>
      <c r="R277" s="12">
        <f t="shared" si="5"/>
        <v>287</v>
      </c>
      <c r="S277" s="9">
        <v>45733</v>
      </c>
      <c r="T277" s="9">
        <v>46020</v>
      </c>
    </row>
    <row r="278" spans="1:20" ht="23.25" customHeight="1" x14ac:dyDescent="0.25">
      <c r="A278" s="27" t="s">
        <v>1318</v>
      </c>
      <c r="B278" s="4" t="s">
        <v>1319</v>
      </c>
      <c r="C278" s="52" t="s">
        <v>3192</v>
      </c>
      <c r="D278" s="10" t="s">
        <v>194</v>
      </c>
      <c r="E278" s="31" t="s">
        <v>1601</v>
      </c>
      <c r="F278" s="29">
        <v>34200000</v>
      </c>
      <c r="G278" s="28" t="s">
        <v>1797</v>
      </c>
      <c r="H278" s="11">
        <v>5169017</v>
      </c>
      <c r="I278" s="2" t="s">
        <v>2076</v>
      </c>
      <c r="J278" s="11" t="s">
        <v>18</v>
      </c>
      <c r="K278" s="11" t="s">
        <v>21</v>
      </c>
      <c r="L278" s="11" t="s">
        <v>25</v>
      </c>
      <c r="M278" s="11" t="s">
        <v>22</v>
      </c>
      <c r="N278" s="11" t="s">
        <v>24</v>
      </c>
      <c r="O278" s="11" t="s">
        <v>841</v>
      </c>
      <c r="P278" s="11" t="s">
        <v>19</v>
      </c>
      <c r="Q278" s="11" t="s">
        <v>29</v>
      </c>
      <c r="R278" s="12">
        <f t="shared" si="5"/>
        <v>289</v>
      </c>
      <c r="S278" s="9">
        <v>45731</v>
      </c>
      <c r="T278" s="9">
        <v>46020</v>
      </c>
    </row>
    <row r="279" spans="1:20" ht="23.25" customHeight="1" x14ac:dyDescent="0.25">
      <c r="A279" s="27" t="s">
        <v>1320</v>
      </c>
      <c r="B279" s="4" t="s">
        <v>1321</v>
      </c>
      <c r="C279" s="52" t="s">
        <v>3193</v>
      </c>
      <c r="D279" s="10" t="s">
        <v>548</v>
      </c>
      <c r="E279" s="31" t="s">
        <v>1616</v>
      </c>
      <c r="F279" s="29">
        <v>59846580</v>
      </c>
      <c r="G279" s="28" t="s">
        <v>1798</v>
      </c>
      <c r="H279" s="11">
        <v>5169017</v>
      </c>
      <c r="I279" s="2" t="s">
        <v>2077</v>
      </c>
      <c r="J279" s="11" t="s">
        <v>18</v>
      </c>
      <c r="K279" s="11" t="s">
        <v>21</v>
      </c>
      <c r="L279" s="11" t="s">
        <v>2078</v>
      </c>
      <c r="M279" s="11" t="s">
        <v>836</v>
      </c>
      <c r="N279" s="11" t="s">
        <v>963</v>
      </c>
      <c r="O279" s="11" t="s">
        <v>875</v>
      </c>
      <c r="P279" s="11" t="s">
        <v>19</v>
      </c>
      <c r="Q279" s="11" t="s">
        <v>29</v>
      </c>
      <c r="R279" s="12">
        <f t="shared" si="5"/>
        <v>289</v>
      </c>
      <c r="S279" s="9">
        <v>45731</v>
      </c>
      <c r="T279" s="9">
        <v>46020</v>
      </c>
    </row>
    <row r="280" spans="1:20" ht="23.25" customHeight="1" x14ac:dyDescent="0.25">
      <c r="A280" s="27" t="s">
        <v>1322</v>
      </c>
      <c r="B280" s="4" t="s">
        <v>1323</v>
      </c>
      <c r="C280" s="52" t="s">
        <v>3194</v>
      </c>
      <c r="D280" s="10" t="s">
        <v>32</v>
      </c>
      <c r="E280" s="31" t="s">
        <v>1617</v>
      </c>
      <c r="F280" s="29">
        <v>28500000</v>
      </c>
      <c r="G280" s="28" t="s">
        <v>1799</v>
      </c>
      <c r="H280" s="11">
        <v>5169017</v>
      </c>
      <c r="I280" s="2" t="s">
        <v>2079</v>
      </c>
      <c r="J280" s="11" t="s">
        <v>18</v>
      </c>
      <c r="K280" s="11" t="s">
        <v>21</v>
      </c>
      <c r="L280" s="11" t="s">
        <v>25</v>
      </c>
      <c r="M280" s="11" t="s">
        <v>65</v>
      </c>
      <c r="N280" s="11" t="s">
        <v>80</v>
      </c>
      <c r="O280" s="11" t="s">
        <v>24</v>
      </c>
      <c r="P280" s="11" t="s">
        <v>19</v>
      </c>
      <c r="Q280" s="11" t="s">
        <v>29</v>
      </c>
      <c r="R280" s="12">
        <f t="shared" si="5"/>
        <v>289</v>
      </c>
      <c r="S280" s="9">
        <v>45731</v>
      </c>
      <c r="T280" s="9">
        <v>46020</v>
      </c>
    </row>
    <row r="281" spans="1:20" ht="23.25" customHeight="1" x14ac:dyDescent="0.25">
      <c r="A281" s="27" t="s">
        <v>1324</v>
      </c>
      <c r="B281" s="4" t="s">
        <v>1325</v>
      </c>
      <c r="C281" s="52" t="s">
        <v>3195</v>
      </c>
      <c r="D281" s="10" t="s">
        <v>32</v>
      </c>
      <c r="E281" s="31" t="s">
        <v>1618</v>
      </c>
      <c r="F281" s="29">
        <v>28500000</v>
      </c>
      <c r="G281" s="28" t="s">
        <v>1800</v>
      </c>
      <c r="H281" s="11">
        <v>5169017</v>
      </c>
      <c r="I281" s="2" t="s">
        <v>2080</v>
      </c>
      <c r="J281" s="11" t="s">
        <v>18</v>
      </c>
      <c r="K281" s="11" t="s">
        <v>21</v>
      </c>
      <c r="L281" s="11" t="s">
        <v>921</v>
      </c>
      <c r="M281" s="11" t="s">
        <v>86</v>
      </c>
      <c r="N281" s="11" t="s">
        <v>83</v>
      </c>
      <c r="O281" s="11" t="s">
        <v>82</v>
      </c>
      <c r="P281" s="11" t="s">
        <v>19</v>
      </c>
      <c r="Q281" s="11" t="s">
        <v>29</v>
      </c>
      <c r="R281" s="12">
        <f t="shared" si="5"/>
        <v>289</v>
      </c>
      <c r="S281" s="9">
        <v>45731</v>
      </c>
      <c r="T281" s="9">
        <v>46020</v>
      </c>
    </row>
    <row r="282" spans="1:20" ht="23.25" customHeight="1" x14ac:dyDescent="0.25">
      <c r="A282" s="27" t="s">
        <v>1326</v>
      </c>
      <c r="B282" s="4" t="s">
        <v>1327</v>
      </c>
      <c r="C282" s="52" t="s">
        <v>3196</v>
      </c>
      <c r="D282" s="10" t="s">
        <v>32</v>
      </c>
      <c r="E282" s="31" t="s">
        <v>1619</v>
      </c>
      <c r="F282" s="29">
        <v>35910000</v>
      </c>
      <c r="G282" s="28" t="s">
        <v>1801</v>
      </c>
      <c r="H282" s="11">
        <v>5169017</v>
      </c>
      <c r="I282" s="2" t="s">
        <v>2081</v>
      </c>
      <c r="J282" s="11" t="s">
        <v>18</v>
      </c>
      <c r="K282" s="11" t="s">
        <v>855</v>
      </c>
      <c r="L282" s="11" t="s">
        <v>93</v>
      </c>
      <c r="M282" s="11" t="s">
        <v>22</v>
      </c>
      <c r="N282" s="11" t="s">
        <v>24</v>
      </c>
      <c r="O282" s="11">
        <v>0</v>
      </c>
      <c r="P282" s="11" t="s">
        <v>19</v>
      </c>
      <c r="Q282" s="11" t="s">
        <v>29</v>
      </c>
      <c r="R282" s="12">
        <f t="shared" si="5"/>
        <v>289</v>
      </c>
      <c r="S282" s="9">
        <v>45731</v>
      </c>
      <c r="T282" s="9">
        <v>46020</v>
      </c>
    </row>
    <row r="283" spans="1:20" ht="23.25" customHeight="1" x14ac:dyDescent="0.25">
      <c r="A283" s="27" t="s">
        <v>1328</v>
      </c>
      <c r="B283" s="4" t="s">
        <v>1329</v>
      </c>
      <c r="C283" s="52" t="s">
        <v>3197</v>
      </c>
      <c r="D283" s="10" t="s">
        <v>194</v>
      </c>
      <c r="E283" s="31" t="s">
        <v>1620</v>
      </c>
      <c r="F283" s="29">
        <v>32870000</v>
      </c>
      <c r="G283" s="28" t="s">
        <v>1802</v>
      </c>
      <c r="H283" s="11">
        <v>5169017</v>
      </c>
      <c r="I283" s="2" t="s">
        <v>2082</v>
      </c>
      <c r="J283" s="11" t="s">
        <v>18</v>
      </c>
      <c r="K283" s="11" t="s">
        <v>1911</v>
      </c>
      <c r="L283" s="11" t="s">
        <v>1912</v>
      </c>
      <c r="M283" s="11" t="s">
        <v>22</v>
      </c>
      <c r="N283" s="11" t="s">
        <v>24</v>
      </c>
      <c r="O283" s="11" t="s">
        <v>80</v>
      </c>
      <c r="P283" s="11" t="s">
        <v>19</v>
      </c>
      <c r="Q283" s="11" t="s">
        <v>29</v>
      </c>
      <c r="R283" s="12">
        <f t="shared" si="5"/>
        <v>289</v>
      </c>
      <c r="S283" s="9">
        <v>45733</v>
      </c>
      <c r="T283" s="9">
        <v>46022</v>
      </c>
    </row>
    <row r="284" spans="1:20" ht="23.25" customHeight="1" x14ac:dyDescent="0.25">
      <c r="A284" s="27" t="s">
        <v>1330</v>
      </c>
      <c r="B284" s="4" t="s">
        <v>1331</v>
      </c>
      <c r="C284" s="52" t="s">
        <v>3198</v>
      </c>
      <c r="D284" s="10" t="s">
        <v>194</v>
      </c>
      <c r="E284" s="31" t="s">
        <v>1620</v>
      </c>
      <c r="F284" s="29">
        <v>32870000</v>
      </c>
      <c r="G284" s="28" t="s">
        <v>1803</v>
      </c>
      <c r="H284" s="11">
        <v>5169017</v>
      </c>
      <c r="I284" s="2" t="s">
        <v>2083</v>
      </c>
      <c r="J284" s="11" t="s">
        <v>18</v>
      </c>
      <c r="K284" s="11" t="s">
        <v>21</v>
      </c>
      <c r="L284" s="11" t="s">
        <v>25</v>
      </c>
      <c r="M284" s="11" t="s">
        <v>22</v>
      </c>
      <c r="N284" s="11" t="s">
        <v>24</v>
      </c>
      <c r="O284" s="11" t="s">
        <v>928</v>
      </c>
      <c r="P284" s="11" t="s">
        <v>19</v>
      </c>
      <c r="Q284" s="11" t="s">
        <v>29</v>
      </c>
      <c r="R284" s="12">
        <f t="shared" si="5"/>
        <v>289</v>
      </c>
      <c r="S284" s="9">
        <v>45733</v>
      </c>
      <c r="T284" s="9">
        <v>46022</v>
      </c>
    </row>
    <row r="285" spans="1:20" ht="23.25" customHeight="1" x14ac:dyDescent="0.25">
      <c r="A285" s="27" t="s">
        <v>1332</v>
      </c>
      <c r="B285" s="4" t="s">
        <v>1333</v>
      </c>
      <c r="C285" s="52" t="s">
        <v>3199</v>
      </c>
      <c r="D285" s="10" t="s">
        <v>549</v>
      </c>
      <c r="E285" s="31" t="s">
        <v>1591</v>
      </c>
      <c r="F285" s="29">
        <v>36046944</v>
      </c>
      <c r="G285" s="28" t="s">
        <v>1804</v>
      </c>
      <c r="H285" s="11">
        <v>5169017</v>
      </c>
      <c r="I285" s="2" t="s">
        <v>2084</v>
      </c>
      <c r="J285" s="11" t="s">
        <v>18</v>
      </c>
      <c r="K285" s="11" t="s">
        <v>851</v>
      </c>
      <c r="L285" s="11" t="s">
        <v>852</v>
      </c>
      <c r="M285" s="11" t="s">
        <v>22</v>
      </c>
      <c r="N285" s="11" t="s">
        <v>2085</v>
      </c>
      <c r="O285" s="11" t="s">
        <v>2086</v>
      </c>
      <c r="P285" s="11" t="s">
        <v>19</v>
      </c>
      <c r="Q285" s="11" t="s">
        <v>29</v>
      </c>
      <c r="R285" s="12">
        <f t="shared" si="5"/>
        <v>274</v>
      </c>
      <c r="S285" s="9">
        <v>45734</v>
      </c>
      <c r="T285" s="9">
        <v>46008</v>
      </c>
    </row>
    <row r="286" spans="1:20" ht="23.25" customHeight="1" x14ac:dyDescent="0.25">
      <c r="A286" s="27" t="s">
        <v>1334</v>
      </c>
      <c r="B286" s="4" t="s">
        <v>1335</v>
      </c>
      <c r="C286" s="52" t="s">
        <v>3200</v>
      </c>
      <c r="D286" s="10" t="s">
        <v>32</v>
      </c>
      <c r="E286" s="31" t="s">
        <v>1617</v>
      </c>
      <c r="F286" s="29">
        <v>28400000</v>
      </c>
      <c r="G286" s="28" t="s">
        <v>1805</v>
      </c>
      <c r="H286" s="11">
        <v>5169017</v>
      </c>
      <c r="I286" s="2" t="s">
        <v>2087</v>
      </c>
      <c r="J286" s="11" t="s">
        <v>18</v>
      </c>
      <c r="K286" s="11" t="s">
        <v>23</v>
      </c>
      <c r="L286" s="11" t="s">
        <v>23</v>
      </c>
      <c r="M286" s="11" t="s">
        <v>65</v>
      </c>
      <c r="N286" s="11" t="s">
        <v>2088</v>
      </c>
      <c r="O286" s="11" t="s">
        <v>24</v>
      </c>
      <c r="P286" s="11" t="s">
        <v>19</v>
      </c>
      <c r="Q286" s="11" t="s">
        <v>29</v>
      </c>
      <c r="R286" s="12">
        <f t="shared" si="5"/>
        <v>288</v>
      </c>
      <c r="S286" s="9">
        <v>45734</v>
      </c>
      <c r="T286" s="9">
        <v>46022</v>
      </c>
    </row>
    <row r="287" spans="1:20" ht="23.25" customHeight="1" x14ac:dyDescent="0.25">
      <c r="A287" s="27" t="s">
        <v>1336</v>
      </c>
      <c r="B287" s="4" t="s">
        <v>1337</v>
      </c>
      <c r="C287" s="52" t="s">
        <v>3201</v>
      </c>
      <c r="D287" s="10" t="s">
        <v>33</v>
      </c>
      <c r="E287" s="31" t="s">
        <v>1595</v>
      </c>
      <c r="F287" s="29">
        <v>25830000</v>
      </c>
      <c r="G287" s="28" t="s">
        <v>1806</v>
      </c>
      <c r="H287" s="11">
        <v>5169017</v>
      </c>
      <c r="I287" s="2" t="s">
        <v>2089</v>
      </c>
      <c r="J287" s="11" t="s">
        <v>18</v>
      </c>
      <c r="K287" s="11" t="s">
        <v>21</v>
      </c>
      <c r="L287" s="11" t="s">
        <v>78</v>
      </c>
      <c r="M287" s="11" t="s">
        <v>65</v>
      </c>
      <c r="N287" s="11" t="s">
        <v>2090</v>
      </c>
      <c r="O287" s="11" t="s">
        <v>24</v>
      </c>
      <c r="P287" s="11" t="s">
        <v>19</v>
      </c>
      <c r="Q287" s="11" t="s">
        <v>29</v>
      </c>
      <c r="R287" s="12">
        <f t="shared" si="5"/>
        <v>291</v>
      </c>
      <c r="S287" s="9">
        <v>45731</v>
      </c>
      <c r="T287" s="9">
        <v>46022</v>
      </c>
    </row>
    <row r="288" spans="1:20" ht="23.25" customHeight="1" x14ac:dyDescent="0.25">
      <c r="A288" s="27" t="s">
        <v>1338</v>
      </c>
      <c r="B288" s="4" t="s">
        <v>1339</v>
      </c>
      <c r="C288" s="52" t="s">
        <v>3202</v>
      </c>
      <c r="D288" s="10" t="s">
        <v>33</v>
      </c>
      <c r="E288" s="31" t="s">
        <v>1595</v>
      </c>
      <c r="F288" s="29">
        <v>25830000</v>
      </c>
      <c r="G288" s="28" t="s">
        <v>1807</v>
      </c>
      <c r="H288" s="11">
        <v>5169017</v>
      </c>
      <c r="I288" s="2" t="s">
        <v>2091</v>
      </c>
      <c r="J288" s="11" t="s">
        <v>18</v>
      </c>
      <c r="K288" s="11" t="s">
        <v>21</v>
      </c>
      <c r="L288" s="11" t="s">
        <v>57</v>
      </c>
      <c r="M288" s="11" t="s">
        <v>65</v>
      </c>
      <c r="N288" s="11" t="s">
        <v>2092</v>
      </c>
      <c r="O288" s="11" t="s">
        <v>24</v>
      </c>
      <c r="P288" s="11" t="s">
        <v>19</v>
      </c>
      <c r="Q288" s="11" t="s">
        <v>29</v>
      </c>
      <c r="R288" s="12">
        <f t="shared" si="5"/>
        <v>291</v>
      </c>
      <c r="S288" s="9">
        <v>45731</v>
      </c>
      <c r="T288" s="9">
        <v>46022</v>
      </c>
    </row>
    <row r="289" spans="1:20" ht="23.25" customHeight="1" x14ac:dyDescent="0.25">
      <c r="A289" s="27" t="s">
        <v>1340</v>
      </c>
      <c r="B289" s="4" t="s">
        <v>1341</v>
      </c>
      <c r="C289" s="52" t="s">
        <v>3203</v>
      </c>
      <c r="D289" s="10" t="s">
        <v>1544</v>
      </c>
      <c r="E289" s="31" t="s">
        <v>1621</v>
      </c>
      <c r="F289" s="29">
        <v>51300000</v>
      </c>
      <c r="G289" s="28" t="s">
        <v>1808</v>
      </c>
      <c r="H289" s="11">
        <v>5169017</v>
      </c>
      <c r="I289" s="2" t="s">
        <v>2093</v>
      </c>
      <c r="J289" s="11" t="s">
        <v>18</v>
      </c>
      <c r="K289" s="11" t="s">
        <v>21</v>
      </c>
      <c r="L289" s="11" t="s">
        <v>23</v>
      </c>
      <c r="M289" s="11" t="s">
        <v>22</v>
      </c>
      <c r="N289" s="11" t="s">
        <v>24</v>
      </c>
      <c r="O289" s="11" t="s">
        <v>2001</v>
      </c>
      <c r="P289" s="11" t="s">
        <v>19</v>
      </c>
      <c r="Q289" s="11" t="s">
        <v>29</v>
      </c>
      <c r="R289" s="12">
        <f t="shared" si="5"/>
        <v>289</v>
      </c>
      <c r="S289" s="9">
        <v>45733</v>
      </c>
      <c r="T289" s="9">
        <v>46022</v>
      </c>
    </row>
    <row r="290" spans="1:20" ht="23.25" customHeight="1" x14ac:dyDescent="0.25">
      <c r="A290" s="27" t="s">
        <v>1342</v>
      </c>
      <c r="B290" s="4" t="s">
        <v>1343</v>
      </c>
      <c r="C290" s="52" t="s">
        <v>3204</v>
      </c>
      <c r="D290" s="10" t="s">
        <v>547</v>
      </c>
      <c r="E290" s="31" t="s">
        <v>1622</v>
      </c>
      <c r="F290" s="29">
        <v>25375667</v>
      </c>
      <c r="G290" s="28" t="s">
        <v>1809</v>
      </c>
      <c r="H290" s="11">
        <v>5169017</v>
      </c>
      <c r="I290" s="2" t="s">
        <v>2094</v>
      </c>
      <c r="J290" s="11" t="s">
        <v>18</v>
      </c>
      <c r="K290" s="11" t="s">
        <v>21</v>
      </c>
      <c r="L290" s="11" t="s">
        <v>25</v>
      </c>
      <c r="M290" s="11" t="s">
        <v>85</v>
      </c>
      <c r="N290" s="11" t="s">
        <v>87</v>
      </c>
      <c r="O290" s="11" t="s">
        <v>24</v>
      </c>
      <c r="P290" s="11" t="s">
        <v>19</v>
      </c>
      <c r="Q290" s="11" t="s">
        <v>29</v>
      </c>
      <c r="R290" s="12">
        <f t="shared" si="5"/>
        <v>287</v>
      </c>
      <c r="S290" s="9">
        <v>45734</v>
      </c>
      <c r="T290" s="9">
        <v>46021</v>
      </c>
    </row>
    <row r="291" spans="1:20" ht="23.25" customHeight="1" x14ac:dyDescent="0.25">
      <c r="A291" s="27" t="s">
        <v>1344</v>
      </c>
      <c r="B291" s="4" t="s">
        <v>1345</v>
      </c>
      <c r="C291" s="52" t="s">
        <v>3205</v>
      </c>
      <c r="D291" s="10" t="s">
        <v>194</v>
      </c>
      <c r="E291" s="31" t="s">
        <v>1623</v>
      </c>
      <c r="F291" s="29">
        <v>27550000</v>
      </c>
      <c r="G291" s="28" t="s">
        <v>1810</v>
      </c>
      <c r="H291" s="11">
        <v>5169017</v>
      </c>
      <c r="I291" s="2" t="s">
        <v>2095</v>
      </c>
      <c r="J291" s="11" t="s">
        <v>18</v>
      </c>
      <c r="K291" s="11" t="s">
        <v>21</v>
      </c>
      <c r="L291" s="11" t="s">
        <v>66</v>
      </c>
      <c r="M291" s="11" t="s">
        <v>65</v>
      </c>
      <c r="N291" s="11" t="s">
        <v>2878</v>
      </c>
      <c r="O291" s="11" t="s">
        <v>24</v>
      </c>
      <c r="P291" s="11" t="s">
        <v>19</v>
      </c>
      <c r="Q291" s="11" t="s">
        <v>29</v>
      </c>
      <c r="R291" s="12">
        <f t="shared" si="5"/>
        <v>289</v>
      </c>
      <c r="S291" s="9">
        <v>45733</v>
      </c>
      <c r="T291" s="9">
        <v>46022</v>
      </c>
    </row>
    <row r="292" spans="1:20" ht="23.25" customHeight="1" x14ac:dyDescent="0.25">
      <c r="A292" s="27" t="s">
        <v>1346</v>
      </c>
      <c r="B292" s="4" t="s">
        <v>1347</v>
      </c>
      <c r="C292" s="52" t="s">
        <v>3206</v>
      </c>
      <c r="D292" s="10" t="s">
        <v>194</v>
      </c>
      <c r="E292" s="31" t="s">
        <v>1600</v>
      </c>
      <c r="F292" s="29">
        <v>20900000</v>
      </c>
      <c r="G292" s="28" t="s">
        <v>1811</v>
      </c>
      <c r="H292" s="11">
        <v>5169017</v>
      </c>
      <c r="I292" s="2" t="s">
        <v>2096</v>
      </c>
      <c r="J292" s="11" t="s">
        <v>18</v>
      </c>
      <c r="K292" s="11" t="s">
        <v>21</v>
      </c>
      <c r="L292" s="11" t="s">
        <v>839</v>
      </c>
      <c r="M292" s="11" t="s">
        <v>65</v>
      </c>
      <c r="N292" s="11" t="s">
        <v>80</v>
      </c>
      <c r="O292" s="11" t="s">
        <v>24</v>
      </c>
      <c r="P292" s="11" t="s">
        <v>19</v>
      </c>
      <c r="Q292" s="11" t="s">
        <v>29</v>
      </c>
      <c r="R292" s="12">
        <f t="shared" si="5"/>
        <v>289</v>
      </c>
      <c r="S292" s="9">
        <v>45733</v>
      </c>
      <c r="T292" s="9">
        <v>46022</v>
      </c>
    </row>
    <row r="293" spans="1:20" ht="23.25" customHeight="1" x14ac:dyDescent="0.25">
      <c r="A293" s="27" t="s">
        <v>1348</v>
      </c>
      <c r="B293" s="4" t="s">
        <v>1349</v>
      </c>
      <c r="C293" s="52" t="s">
        <v>3207</v>
      </c>
      <c r="D293" s="10" t="s">
        <v>194</v>
      </c>
      <c r="E293" s="31" t="s">
        <v>1624</v>
      </c>
      <c r="F293" s="29">
        <v>32870000</v>
      </c>
      <c r="G293" s="28" t="s">
        <v>1812</v>
      </c>
      <c r="H293" s="11">
        <v>5169017</v>
      </c>
      <c r="I293" s="2" t="s">
        <v>2097</v>
      </c>
      <c r="J293" s="11" t="s">
        <v>18</v>
      </c>
      <c r="K293" s="11" t="s">
        <v>21</v>
      </c>
      <c r="L293" s="11" t="s">
        <v>921</v>
      </c>
      <c r="M293" s="11" t="s">
        <v>65</v>
      </c>
      <c r="N293" s="11" t="s">
        <v>2098</v>
      </c>
      <c r="O293" s="11" t="s">
        <v>82</v>
      </c>
      <c r="P293" s="11" t="s">
        <v>19</v>
      </c>
      <c r="Q293" s="11" t="s">
        <v>29</v>
      </c>
      <c r="R293" s="12">
        <f t="shared" si="5"/>
        <v>289</v>
      </c>
      <c r="S293" s="9">
        <v>45733</v>
      </c>
      <c r="T293" s="9">
        <v>46022</v>
      </c>
    </row>
    <row r="294" spans="1:20" ht="23.25" customHeight="1" x14ac:dyDescent="0.25">
      <c r="A294" s="27" t="s">
        <v>1350</v>
      </c>
      <c r="B294" s="4" t="s">
        <v>1351</v>
      </c>
      <c r="C294" s="52" t="s">
        <v>3208</v>
      </c>
      <c r="D294" s="10" t="s">
        <v>194</v>
      </c>
      <c r="E294" s="31" t="s">
        <v>1625</v>
      </c>
      <c r="F294" s="29">
        <v>32870000</v>
      </c>
      <c r="G294" s="28" t="s">
        <v>1813</v>
      </c>
      <c r="H294" s="11">
        <v>5169017</v>
      </c>
      <c r="I294" s="2" t="s">
        <v>2099</v>
      </c>
      <c r="J294" s="11" t="s">
        <v>18</v>
      </c>
      <c r="K294" s="11" t="s">
        <v>21</v>
      </c>
      <c r="L294" s="11" t="s">
        <v>57</v>
      </c>
      <c r="M294" s="11" t="s">
        <v>973</v>
      </c>
      <c r="N294" s="11" t="s">
        <v>24</v>
      </c>
      <c r="O294" s="11">
        <v>0</v>
      </c>
      <c r="P294" s="11" t="s">
        <v>19</v>
      </c>
      <c r="Q294" s="11" t="s">
        <v>29</v>
      </c>
      <c r="R294" s="12">
        <f t="shared" si="5"/>
        <v>289</v>
      </c>
      <c r="S294" s="9">
        <v>45733</v>
      </c>
      <c r="T294" s="9">
        <v>46022</v>
      </c>
    </row>
    <row r="295" spans="1:20" ht="23.25" customHeight="1" x14ac:dyDescent="0.25">
      <c r="A295" s="27" t="s">
        <v>1352</v>
      </c>
      <c r="B295" s="4" t="s">
        <v>1353</v>
      </c>
      <c r="C295" s="52" t="s">
        <v>3209</v>
      </c>
      <c r="D295" s="10" t="s">
        <v>194</v>
      </c>
      <c r="E295" s="31" t="s">
        <v>1626</v>
      </c>
      <c r="F295" s="29">
        <v>20800000</v>
      </c>
      <c r="G295" s="28" t="s">
        <v>1814</v>
      </c>
      <c r="H295" s="11">
        <v>5169017</v>
      </c>
      <c r="I295" s="2" t="s">
        <v>2100</v>
      </c>
      <c r="J295" s="11" t="s">
        <v>18</v>
      </c>
      <c r="K295" s="11" t="s">
        <v>21</v>
      </c>
      <c r="L295" s="11" t="s">
        <v>23</v>
      </c>
      <c r="M295" s="11" t="s">
        <v>85</v>
      </c>
      <c r="N295" s="11" t="s">
        <v>87</v>
      </c>
      <c r="O295" s="11" t="s">
        <v>24</v>
      </c>
      <c r="P295" s="11" t="s">
        <v>19</v>
      </c>
      <c r="Q295" s="11" t="s">
        <v>29</v>
      </c>
      <c r="R295" s="12">
        <f t="shared" si="5"/>
        <v>244</v>
      </c>
      <c r="S295" s="9">
        <v>45735</v>
      </c>
      <c r="T295" s="9">
        <v>45979</v>
      </c>
    </row>
    <row r="296" spans="1:20" ht="23.25" customHeight="1" x14ac:dyDescent="0.25">
      <c r="A296" s="27" t="s">
        <v>1354</v>
      </c>
      <c r="B296" s="4" t="s">
        <v>1355</v>
      </c>
      <c r="C296" s="52" t="s">
        <v>3210</v>
      </c>
      <c r="D296" s="10" t="s">
        <v>549</v>
      </c>
      <c r="E296" s="31" t="s">
        <v>1627</v>
      </c>
      <c r="F296" s="29">
        <v>44365482</v>
      </c>
      <c r="G296" s="28" t="s">
        <v>1815</v>
      </c>
      <c r="H296" s="11">
        <v>5169017</v>
      </c>
      <c r="I296" s="2" t="s">
        <v>2101</v>
      </c>
      <c r="J296" s="11" t="s">
        <v>18</v>
      </c>
      <c r="K296" s="11" t="s">
        <v>21</v>
      </c>
      <c r="L296" s="11" t="s">
        <v>839</v>
      </c>
      <c r="M296" s="11" t="s">
        <v>22</v>
      </c>
      <c r="N296" s="11" t="s">
        <v>24</v>
      </c>
      <c r="O296" s="11" t="s">
        <v>80</v>
      </c>
      <c r="P296" s="11" t="s">
        <v>19</v>
      </c>
      <c r="Q296" s="11" t="s">
        <v>29</v>
      </c>
      <c r="R296" s="12">
        <f t="shared" si="5"/>
        <v>274</v>
      </c>
      <c r="S296" s="9">
        <v>45735</v>
      </c>
      <c r="T296" s="9">
        <v>46009</v>
      </c>
    </row>
    <row r="297" spans="1:20" ht="23.25" customHeight="1" x14ac:dyDescent="0.25">
      <c r="A297" s="27" t="s">
        <v>1356</v>
      </c>
      <c r="B297" s="4" t="s">
        <v>1357</v>
      </c>
      <c r="C297" s="52" t="s">
        <v>3211</v>
      </c>
      <c r="D297" s="10" t="s">
        <v>549</v>
      </c>
      <c r="E297" s="31" t="s">
        <v>1628</v>
      </c>
      <c r="F297" s="29">
        <v>37382009</v>
      </c>
      <c r="G297" s="28" t="s">
        <v>1816</v>
      </c>
      <c r="H297" s="11">
        <v>5169017</v>
      </c>
      <c r="I297" s="2" t="s">
        <v>2102</v>
      </c>
      <c r="J297" s="11" t="s">
        <v>18</v>
      </c>
      <c r="K297" s="11" t="s">
        <v>21</v>
      </c>
      <c r="L297" s="11" t="s">
        <v>23</v>
      </c>
      <c r="M297" s="11" t="s">
        <v>22</v>
      </c>
      <c r="N297" s="11" t="s">
        <v>2103</v>
      </c>
      <c r="O297" s="11" t="s">
        <v>2104</v>
      </c>
      <c r="P297" s="11" t="s">
        <v>19</v>
      </c>
      <c r="Q297" s="11" t="s">
        <v>29</v>
      </c>
      <c r="R297" s="12">
        <f t="shared" si="5"/>
        <v>284</v>
      </c>
      <c r="S297" s="9">
        <v>45735</v>
      </c>
      <c r="T297" s="9">
        <v>46019</v>
      </c>
    </row>
    <row r="298" spans="1:20" ht="23.25" customHeight="1" x14ac:dyDescent="0.25">
      <c r="A298" s="27" t="s">
        <v>1358</v>
      </c>
      <c r="B298" s="4" t="s">
        <v>1359</v>
      </c>
      <c r="C298" s="52" t="s">
        <v>3212</v>
      </c>
      <c r="D298" s="10" t="s">
        <v>549</v>
      </c>
      <c r="E298" s="31" t="s">
        <v>1629</v>
      </c>
      <c r="F298" s="29">
        <v>27260119</v>
      </c>
      <c r="G298" s="28" t="s">
        <v>1817</v>
      </c>
      <c r="H298" s="11">
        <v>5169017</v>
      </c>
      <c r="I298" s="2" t="s">
        <v>2105</v>
      </c>
      <c r="J298" s="11" t="s">
        <v>18</v>
      </c>
      <c r="K298" s="11" t="s">
        <v>21</v>
      </c>
      <c r="L298" s="11" t="s">
        <v>58</v>
      </c>
      <c r="M298" s="11" t="s">
        <v>65</v>
      </c>
      <c r="N298" s="11" t="s">
        <v>880</v>
      </c>
      <c r="O298" s="11" t="s">
        <v>24</v>
      </c>
      <c r="P298" s="11" t="s">
        <v>19</v>
      </c>
      <c r="Q298" s="11" t="s">
        <v>29</v>
      </c>
      <c r="R298" s="12">
        <f t="shared" si="5"/>
        <v>284</v>
      </c>
      <c r="S298" s="9">
        <v>45734</v>
      </c>
      <c r="T298" s="9">
        <v>46018</v>
      </c>
    </row>
    <row r="299" spans="1:20" ht="23.25" customHeight="1" x14ac:dyDescent="0.25">
      <c r="A299" s="27" t="s">
        <v>1360</v>
      </c>
      <c r="B299" s="4" t="s">
        <v>1361</v>
      </c>
      <c r="C299" s="52" t="s">
        <v>3213</v>
      </c>
      <c r="D299" s="10" t="s">
        <v>546</v>
      </c>
      <c r="E299" s="31" t="s">
        <v>1630</v>
      </c>
      <c r="F299" s="29">
        <v>29160000</v>
      </c>
      <c r="G299" s="28" t="s">
        <v>1818</v>
      </c>
      <c r="H299" s="11">
        <v>5169017</v>
      </c>
      <c r="I299" s="2" t="s">
        <v>2106</v>
      </c>
      <c r="J299" s="11" t="s">
        <v>18</v>
      </c>
      <c r="K299" s="11" t="s">
        <v>21</v>
      </c>
      <c r="L299" s="11" t="s">
        <v>2107</v>
      </c>
      <c r="M299" s="11" t="s">
        <v>85</v>
      </c>
      <c r="N299" s="11" t="s">
        <v>871</v>
      </c>
      <c r="O299" s="11" t="s">
        <v>82</v>
      </c>
      <c r="P299" s="11" t="s">
        <v>19</v>
      </c>
      <c r="Q299" s="11" t="s">
        <v>29</v>
      </c>
      <c r="R299" s="12">
        <f t="shared" si="5"/>
        <v>274</v>
      </c>
      <c r="S299" s="9">
        <v>45735</v>
      </c>
      <c r="T299" s="9">
        <v>46009</v>
      </c>
    </row>
    <row r="300" spans="1:20" ht="23.25" customHeight="1" x14ac:dyDescent="0.25">
      <c r="A300" s="27" t="s">
        <v>1362</v>
      </c>
      <c r="B300" s="4" t="s">
        <v>1363</v>
      </c>
      <c r="C300" s="52" t="s">
        <v>3214</v>
      </c>
      <c r="D300" s="10" t="s">
        <v>546</v>
      </c>
      <c r="E300" s="31" t="s">
        <v>1631</v>
      </c>
      <c r="F300" s="29">
        <v>34020000</v>
      </c>
      <c r="G300" s="28" t="s">
        <v>1819</v>
      </c>
      <c r="H300" s="11">
        <v>5169017</v>
      </c>
      <c r="I300" s="2" t="s">
        <v>2108</v>
      </c>
      <c r="J300" s="11" t="s">
        <v>18</v>
      </c>
      <c r="K300" s="11" t="s">
        <v>21</v>
      </c>
      <c r="L300" s="11" t="s">
        <v>23</v>
      </c>
      <c r="M300" s="11" t="s">
        <v>22</v>
      </c>
      <c r="N300" s="11" t="s">
        <v>102</v>
      </c>
      <c r="O300" s="11" t="s">
        <v>963</v>
      </c>
      <c r="P300" s="11" t="s">
        <v>19</v>
      </c>
      <c r="Q300" s="11" t="s">
        <v>29</v>
      </c>
      <c r="R300" s="12">
        <f t="shared" si="5"/>
        <v>274</v>
      </c>
      <c r="S300" s="9">
        <v>45735</v>
      </c>
      <c r="T300" s="9">
        <v>46009</v>
      </c>
    </row>
    <row r="301" spans="1:20" ht="23.25" customHeight="1" x14ac:dyDescent="0.25">
      <c r="A301" s="27" t="s">
        <v>1364</v>
      </c>
      <c r="B301" s="4" t="s">
        <v>1365</v>
      </c>
      <c r="C301" s="52" t="s">
        <v>3215</v>
      </c>
      <c r="D301" s="10" t="s">
        <v>547</v>
      </c>
      <c r="E301" s="31" t="s">
        <v>1632</v>
      </c>
      <c r="F301" s="29">
        <v>24600000</v>
      </c>
      <c r="G301" s="28" t="s">
        <v>1820</v>
      </c>
      <c r="H301" s="11">
        <v>5169017</v>
      </c>
      <c r="I301" s="2" t="s">
        <v>2109</v>
      </c>
      <c r="J301" s="11" t="s">
        <v>18</v>
      </c>
      <c r="K301" s="11" t="s">
        <v>21</v>
      </c>
      <c r="L301" s="11" t="s">
        <v>23</v>
      </c>
      <c r="M301" s="11" t="s">
        <v>22</v>
      </c>
      <c r="N301" s="11" t="s">
        <v>24</v>
      </c>
      <c r="O301" s="11" t="s">
        <v>88</v>
      </c>
      <c r="P301" s="11" t="s">
        <v>19</v>
      </c>
      <c r="Q301" s="11" t="s">
        <v>29</v>
      </c>
      <c r="R301" s="12">
        <f t="shared" si="5"/>
        <v>182</v>
      </c>
      <c r="S301" s="9">
        <v>45761</v>
      </c>
      <c r="T301" s="9">
        <v>45943</v>
      </c>
    </row>
    <row r="302" spans="1:20" ht="23.25" customHeight="1" x14ac:dyDescent="0.25">
      <c r="A302" s="27" t="s">
        <v>1366</v>
      </c>
      <c r="B302" s="4" t="s">
        <v>1367</v>
      </c>
      <c r="C302" s="52" t="s">
        <v>3552</v>
      </c>
      <c r="D302" s="10" t="s">
        <v>547</v>
      </c>
      <c r="E302" s="31" t="s">
        <v>1633</v>
      </c>
      <c r="F302" s="29">
        <v>24600000</v>
      </c>
      <c r="G302" s="28" t="s">
        <v>1821</v>
      </c>
      <c r="H302" s="11">
        <v>5169017</v>
      </c>
      <c r="I302" s="2" t="s">
        <v>2110</v>
      </c>
      <c r="J302" s="11" t="s">
        <v>18</v>
      </c>
      <c r="K302" s="11" t="s">
        <v>21</v>
      </c>
      <c r="L302" s="11" t="s">
        <v>57</v>
      </c>
      <c r="M302" s="11" t="s">
        <v>22</v>
      </c>
      <c r="N302" s="11" t="s">
        <v>24</v>
      </c>
      <c r="O302" s="11" t="s">
        <v>912</v>
      </c>
      <c r="P302" s="11" t="s">
        <v>19</v>
      </c>
      <c r="Q302" s="11" t="s">
        <v>29</v>
      </c>
      <c r="R302" s="12">
        <f t="shared" si="5"/>
        <v>182</v>
      </c>
      <c r="S302" s="9">
        <v>45761</v>
      </c>
      <c r="T302" s="9">
        <v>45943</v>
      </c>
    </row>
    <row r="303" spans="1:20" ht="23.25" customHeight="1" x14ac:dyDescent="0.25">
      <c r="A303" s="27" t="s">
        <v>1368</v>
      </c>
      <c r="B303" s="4" t="s">
        <v>1369</v>
      </c>
      <c r="C303" s="52" t="s">
        <v>3553</v>
      </c>
      <c r="D303" s="10" t="s">
        <v>547</v>
      </c>
      <c r="E303" s="31" t="s">
        <v>1633</v>
      </c>
      <c r="F303" s="29">
        <v>24600000</v>
      </c>
      <c r="G303" s="28" t="s">
        <v>1822</v>
      </c>
      <c r="H303" s="11">
        <v>5169017</v>
      </c>
      <c r="I303" s="2" t="s">
        <v>2111</v>
      </c>
      <c r="J303" s="11" t="s">
        <v>18</v>
      </c>
      <c r="K303" s="11" t="s">
        <v>21</v>
      </c>
      <c r="L303" s="11" t="s">
        <v>23</v>
      </c>
      <c r="M303" s="11" t="s">
        <v>22</v>
      </c>
      <c r="N303" s="11" t="s">
        <v>24</v>
      </c>
      <c r="O303" s="11" t="s">
        <v>2112</v>
      </c>
      <c r="P303" s="11" t="s">
        <v>19</v>
      </c>
      <c r="Q303" s="11" t="s">
        <v>29</v>
      </c>
      <c r="R303" s="12">
        <f t="shared" si="5"/>
        <v>182</v>
      </c>
      <c r="S303" s="9">
        <v>45761</v>
      </c>
      <c r="T303" s="9">
        <v>45943</v>
      </c>
    </row>
    <row r="304" spans="1:20" ht="23.25" customHeight="1" x14ac:dyDescent="0.25">
      <c r="A304" s="27" t="s">
        <v>1370</v>
      </c>
      <c r="B304" s="4" t="s">
        <v>1371</v>
      </c>
      <c r="C304" s="52" t="s">
        <v>3216</v>
      </c>
      <c r="D304" s="10" t="s">
        <v>546</v>
      </c>
      <c r="E304" s="31" t="s">
        <v>1634</v>
      </c>
      <c r="F304" s="29">
        <v>34020000</v>
      </c>
      <c r="G304" s="28" t="s">
        <v>1823</v>
      </c>
      <c r="H304" s="11">
        <v>5169017</v>
      </c>
      <c r="I304" s="2" t="s">
        <v>2113</v>
      </c>
      <c r="J304" s="11" t="s">
        <v>18</v>
      </c>
      <c r="K304" s="11" t="s">
        <v>21</v>
      </c>
      <c r="L304" s="11" t="s">
        <v>23</v>
      </c>
      <c r="M304" s="11" t="s">
        <v>22</v>
      </c>
      <c r="N304" s="11" t="s">
        <v>2114</v>
      </c>
      <c r="O304" s="11" t="s">
        <v>2115</v>
      </c>
      <c r="P304" s="11" t="s">
        <v>19</v>
      </c>
      <c r="Q304" s="11" t="s">
        <v>29</v>
      </c>
      <c r="R304" s="12">
        <f t="shared" si="5"/>
        <v>274</v>
      </c>
      <c r="S304" s="9">
        <v>45735</v>
      </c>
      <c r="T304" s="9">
        <v>46009</v>
      </c>
    </row>
    <row r="305" spans="1:20" ht="23.25" customHeight="1" x14ac:dyDescent="0.25">
      <c r="A305" s="27" t="s">
        <v>1372</v>
      </c>
      <c r="B305" s="4" t="s">
        <v>1373</v>
      </c>
      <c r="C305" s="52" t="s">
        <v>3217</v>
      </c>
      <c r="D305" s="10" t="s">
        <v>546</v>
      </c>
      <c r="E305" s="31" t="s">
        <v>1635</v>
      </c>
      <c r="F305" s="29">
        <v>24300000</v>
      </c>
      <c r="G305" s="28" t="s">
        <v>1824</v>
      </c>
      <c r="H305" s="11">
        <v>5169017</v>
      </c>
      <c r="I305" s="2" t="s">
        <v>2116</v>
      </c>
      <c r="J305" s="11" t="s">
        <v>18</v>
      </c>
      <c r="K305" s="11" t="s">
        <v>21</v>
      </c>
      <c r="L305" s="11" t="s">
        <v>23</v>
      </c>
      <c r="M305" s="11" t="s">
        <v>65</v>
      </c>
      <c r="N305" s="11" t="s">
        <v>2117</v>
      </c>
      <c r="O305" s="11" t="s">
        <v>82</v>
      </c>
      <c r="P305" s="11" t="s">
        <v>19</v>
      </c>
      <c r="Q305" s="11" t="s">
        <v>29</v>
      </c>
      <c r="R305" s="12">
        <f t="shared" ref="R305:R367" si="6">T305-S305</f>
        <v>274</v>
      </c>
      <c r="S305" s="9">
        <v>45735</v>
      </c>
      <c r="T305" s="9">
        <v>46009</v>
      </c>
    </row>
    <row r="306" spans="1:20" ht="23.25" customHeight="1" x14ac:dyDescent="0.25">
      <c r="A306" s="27" t="s">
        <v>1374</v>
      </c>
      <c r="B306" s="4" t="s">
        <v>1375</v>
      </c>
      <c r="C306" s="52" t="s">
        <v>3218</v>
      </c>
      <c r="D306" s="10" t="s">
        <v>32</v>
      </c>
      <c r="E306" s="31" t="s">
        <v>1636</v>
      </c>
      <c r="F306" s="29">
        <v>26133330</v>
      </c>
      <c r="G306" s="28" t="s">
        <v>1825</v>
      </c>
      <c r="H306" s="11">
        <v>5169017</v>
      </c>
      <c r="I306" s="2" t="s">
        <v>2118</v>
      </c>
      <c r="J306" s="11" t="s">
        <v>18</v>
      </c>
      <c r="K306" s="11" t="s">
        <v>21</v>
      </c>
      <c r="L306" s="11" t="s">
        <v>66</v>
      </c>
      <c r="M306" s="11" t="s">
        <v>65</v>
      </c>
      <c r="N306" s="11" t="s">
        <v>87</v>
      </c>
      <c r="O306" s="11" t="s">
        <v>24</v>
      </c>
      <c r="P306" s="11" t="s">
        <v>19</v>
      </c>
      <c r="Q306" s="11" t="s">
        <v>29</v>
      </c>
      <c r="R306" s="12">
        <f t="shared" si="6"/>
        <v>284</v>
      </c>
      <c r="S306" s="9">
        <v>45735</v>
      </c>
      <c r="T306" s="9">
        <v>46019</v>
      </c>
    </row>
    <row r="307" spans="1:20" ht="23.25" customHeight="1" x14ac:dyDescent="0.25">
      <c r="A307" s="27" t="s">
        <v>1376</v>
      </c>
      <c r="B307" s="4" t="s">
        <v>1377</v>
      </c>
      <c r="C307" s="52" t="s">
        <v>3219</v>
      </c>
      <c r="D307" s="10" t="s">
        <v>546</v>
      </c>
      <c r="E307" s="31" t="s">
        <v>1637</v>
      </c>
      <c r="F307" s="29">
        <v>34020000</v>
      </c>
      <c r="G307" s="28" t="s">
        <v>1826</v>
      </c>
      <c r="H307" s="11">
        <v>5169017</v>
      </c>
      <c r="I307" s="2" t="s">
        <v>2119</v>
      </c>
      <c r="J307" s="11" t="s">
        <v>18</v>
      </c>
      <c r="K307" s="11" t="s">
        <v>21</v>
      </c>
      <c r="L307" s="11" t="s">
        <v>78</v>
      </c>
      <c r="M307" s="11" t="s">
        <v>22</v>
      </c>
      <c r="N307" s="11" t="s">
        <v>24</v>
      </c>
      <c r="O307" s="11" t="s">
        <v>841</v>
      </c>
      <c r="P307" s="11" t="s">
        <v>19</v>
      </c>
      <c r="Q307" s="11" t="s">
        <v>29</v>
      </c>
      <c r="R307" s="12">
        <f t="shared" si="6"/>
        <v>274</v>
      </c>
      <c r="S307" s="9">
        <v>45741</v>
      </c>
      <c r="T307" s="9">
        <v>46015</v>
      </c>
    </row>
    <row r="308" spans="1:20" ht="23.25" customHeight="1" x14ac:dyDescent="0.25">
      <c r="A308" s="27" t="s">
        <v>1378</v>
      </c>
      <c r="B308" s="4" t="s">
        <v>1379</v>
      </c>
      <c r="C308" s="52" t="s">
        <v>3220</v>
      </c>
      <c r="D308" s="10" t="s">
        <v>546</v>
      </c>
      <c r="E308" s="31" t="s">
        <v>1638</v>
      </c>
      <c r="F308" s="29">
        <v>34020000</v>
      </c>
      <c r="G308" s="28" t="s">
        <v>1827</v>
      </c>
      <c r="H308" s="11">
        <v>5169017</v>
      </c>
      <c r="I308" s="2" t="s">
        <v>2120</v>
      </c>
      <c r="J308" s="11" t="s">
        <v>18</v>
      </c>
      <c r="K308" s="11" t="s">
        <v>1911</v>
      </c>
      <c r="L308" s="11" t="s">
        <v>2121</v>
      </c>
      <c r="M308" s="11" t="s">
        <v>65</v>
      </c>
      <c r="N308" s="11" t="s">
        <v>826</v>
      </c>
      <c r="O308" s="11" t="s">
        <v>82</v>
      </c>
      <c r="P308" s="11" t="s">
        <v>19</v>
      </c>
      <c r="Q308" s="11" t="s">
        <v>29</v>
      </c>
      <c r="R308" s="12">
        <f t="shared" si="6"/>
        <v>274</v>
      </c>
      <c r="S308" s="9">
        <v>45735</v>
      </c>
      <c r="T308" s="9">
        <v>46009</v>
      </c>
    </row>
    <row r="309" spans="1:20" ht="23.25" customHeight="1" x14ac:dyDescent="0.25">
      <c r="A309" s="27" t="s">
        <v>1380</v>
      </c>
      <c r="B309" s="4" t="s">
        <v>1381</v>
      </c>
      <c r="C309" s="52" t="s">
        <v>3221</v>
      </c>
      <c r="D309" s="10" t="s">
        <v>551</v>
      </c>
      <c r="E309" s="31" t="s">
        <v>1639</v>
      </c>
      <c r="F309" s="29">
        <v>32650986</v>
      </c>
      <c r="G309" s="28" t="s">
        <v>1828</v>
      </c>
      <c r="H309" s="11">
        <v>5169017</v>
      </c>
      <c r="I309" s="2" t="s">
        <v>2122</v>
      </c>
      <c r="J309" s="11" t="s">
        <v>18</v>
      </c>
      <c r="K309" s="11" t="s">
        <v>21</v>
      </c>
      <c r="L309" s="11" t="s">
        <v>2123</v>
      </c>
      <c r="M309" s="11" t="s">
        <v>22</v>
      </c>
      <c r="N309" s="11" t="s">
        <v>24</v>
      </c>
      <c r="O309" s="11" t="s">
        <v>103</v>
      </c>
      <c r="P309" s="11" t="s">
        <v>19</v>
      </c>
      <c r="Q309" s="11" t="s">
        <v>29</v>
      </c>
      <c r="R309" s="12">
        <f t="shared" si="6"/>
        <v>284</v>
      </c>
      <c r="S309" s="9">
        <v>45737</v>
      </c>
      <c r="T309" s="9">
        <v>46021</v>
      </c>
    </row>
    <row r="310" spans="1:20" ht="23.25" customHeight="1" x14ac:dyDescent="0.25">
      <c r="A310" s="27" t="s">
        <v>1382</v>
      </c>
      <c r="B310" s="4" t="s">
        <v>1383</v>
      </c>
      <c r="C310" s="52" t="s">
        <v>3222</v>
      </c>
      <c r="D310" s="10" t="s">
        <v>32</v>
      </c>
      <c r="E310" s="31" t="s">
        <v>1640</v>
      </c>
      <c r="F310" s="29">
        <v>46666666</v>
      </c>
      <c r="G310" s="28" t="s">
        <v>1829</v>
      </c>
      <c r="H310" s="11">
        <v>5169017</v>
      </c>
      <c r="I310" s="2" t="s">
        <v>2124</v>
      </c>
      <c r="J310" s="11" t="s">
        <v>18</v>
      </c>
      <c r="K310" s="11" t="s">
        <v>21</v>
      </c>
      <c r="L310" s="11" t="s">
        <v>23</v>
      </c>
      <c r="M310" s="11" t="s">
        <v>22</v>
      </c>
      <c r="N310" s="11" t="s">
        <v>24</v>
      </c>
      <c r="O310" s="11" t="s">
        <v>2125</v>
      </c>
      <c r="P310" s="11" t="s">
        <v>19</v>
      </c>
      <c r="Q310" s="11" t="s">
        <v>29</v>
      </c>
      <c r="R310" s="12">
        <f t="shared" si="6"/>
        <v>284</v>
      </c>
      <c r="S310" s="9">
        <v>45736</v>
      </c>
      <c r="T310" s="9">
        <v>46020</v>
      </c>
    </row>
    <row r="311" spans="1:20" ht="23.25" customHeight="1" x14ac:dyDescent="0.25">
      <c r="A311" s="27" t="s">
        <v>1384</v>
      </c>
      <c r="B311" s="4" t="s">
        <v>1385</v>
      </c>
      <c r="C311" s="52" t="s">
        <v>3223</v>
      </c>
      <c r="D311" s="10" t="s">
        <v>551</v>
      </c>
      <c r="E311" s="31" t="s">
        <v>1641</v>
      </c>
      <c r="F311" s="29">
        <v>27257697</v>
      </c>
      <c r="G311" s="28" t="s">
        <v>1830</v>
      </c>
      <c r="H311" s="11">
        <v>5169017</v>
      </c>
      <c r="I311" s="2" t="s">
        <v>2126</v>
      </c>
      <c r="J311" s="11" t="s">
        <v>18</v>
      </c>
      <c r="K311" s="11" t="s">
        <v>21</v>
      </c>
      <c r="L311" s="11" t="s">
        <v>2127</v>
      </c>
      <c r="M311" s="11" t="s">
        <v>2128</v>
      </c>
      <c r="N311" s="11" t="s">
        <v>2129</v>
      </c>
      <c r="O311" s="11" t="s">
        <v>24</v>
      </c>
      <c r="P311" s="11" t="s">
        <v>19</v>
      </c>
      <c r="Q311" s="11" t="s">
        <v>29</v>
      </c>
      <c r="R311" s="12">
        <f t="shared" si="6"/>
        <v>274</v>
      </c>
      <c r="S311" s="9">
        <v>45736</v>
      </c>
      <c r="T311" s="9">
        <v>46010</v>
      </c>
    </row>
    <row r="312" spans="1:20" ht="23.25" customHeight="1" x14ac:dyDescent="0.25">
      <c r="A312" s="27" t="s">
        <v>1386</v>
      </c>
      <c r="B312" s="4" t="s">
        <v>1387</v>
      </c>
      <c r="C312" s="52" t="s">
        <v>3224</v>
      </c>
      <c r="D312" s="10" t="s">
        <v>546</v>
      </c>
      <c r="E312" s="31" t="s">
        <v>1642</v>
      </c>
      <c r="F312" s="29">
        <v>34020000</v>
      </c>
      <c r="G312" s="28" t="s">
        <v>1831</v>
      </c>
      <c r="H312" s="11">
        <v>5169017</v>
      </c>
      <c r="I312" s="2" t="s">
        <v>2130</v>
      </c>
      <c r="J312" s="11" t="s">
        <v>18</v>
      </c>
      <c r="K312" s="11" t="s">
        <v>21</v>
      </c>
      <c r="L312" s="11" t="s">
        <v>23</v>
      </c>
      <c r="M312" s="11" t="s">
        <v>22</v>
      </c>
      <c r="N312" s="11" t="s">
        <v>24</v>
      </c>
      <c r="O312" s="11" t="s">
        <v>912</v>
      </c>
      <c r="P312" s="11" t="s">
        <v>19</v>
      </c>
      <c r="Q312" s="11" t="s">
        <v>29</v>
      </c>
      <c r="R312" s="12">
        <f t="shared" si="6"/>
        <v>274</v>
      </c>
      <c r="S312" s="9">
        <v>45736</v>
      </c>
      <c r="T312" s="9">
        <v>46010</v>
      </c>
    </row>
    <row r="313" spans="1:20" ht="23.25" customHeight="1" x14ac:dyDescent="0.25">
      <c r="A313" s="27" t="s">
        <v>1388</v>
      </c>
      <c r="B313" s="4" t="s">
        <v>1389</v>
      </c>
      <c r="C313" s="52" t="s">
        <v>3225</v>
      </c>
      <c r="D313" s="10" t="s">
        <v>550</v>
      </c>
      <c r="E313" s="31" t="s">
        <v>1643</v>
      </c>
      <c r="F313" s="29">
        <v>34776000</v>
      </c>
      <c r="G313" s="28" t="s">
        <v>1832</v>
      </c>
      <c r="H313" s="11">
        <v>5169017</v>
      </c>
      <c r="I313" s="2" t="s">
        <v>2131</v>
      </c>
      <c r="J313" s="11" t="s">
        <v>18</v>
      </c>
      <c r="K313" s="11" t="s">
        <v>932</v>
      </c>
      <c r="L313" s="11" t="s">
        <v>933</v>
      </c>
      <c r="M313" s="11" t="s">
        <v>22</v>
      </c>
      <c r="N313" s="11" t="s">
        <v>24</v>
      </c>
      <c r="O313" s="11" t="s">
        <v>2132</v>
      </c>
      <c r="P313" s="11" t="s">
        <v>19</v>
      </c>
      <c r="Q313" s="11" t="s">
        <v>29</v>
      </c>
      <c r="R313" s="12">
        <f t="shared" si="6"/>
        <v>284</v>
      </c>
      <c r="S313" s="9">
        <v>45736</v>
      </c>
      <c r="T313" s="9">
        <v>46020</v>
      </c>
    </row>
    <row r="314" spans="1:20" ht="23.25" customHeight="1" x14ac:dyDescent="0.25">
      <c r="A314" s="27" t="s">
        <v>1390</v>
      </c>
      <c r="B314" s="4" t="s">
        <v>1391</v>
      </c>
      <c r="C314" s="52" t="s">
        <v>3226</v>
      </c>
      <c r="D314" s="10" t="s">
        <v>550</v>
      </c>
      <c r="E314" s="31" t="s">
        <v>1644</v>
      </c>
      <c r="F314" s="29">
        <v>63000000</v>
      </c>
      <c r="G314" s="28" t="s">
        <v>1833</v>
      </c>
      <c r="H314" s="11">
        <v>5169017</v>
      </c>
      <c r="I314" s="2" t="s">
        <v>2133</v>
      </c>
      <c r="J314" s="11" t="s">
        <v>18</v>
      </c>
      <c r="K314" s="11" t="s">
        <v>900</v>
      </c>
      <c r="L314" s="11" t="s">
        <v>968</v>
      </c>
      <c r="M314" s="11" t="s">
        <v>22</v>
      </c>
      <c r="N314" s="11" t="s">
        <v>24</v>
      </c>
      <c r="O314" s="11" t="s">
        <v>262</v>
      </c>
      <c r="P314" s="11" t="s">
        <v>19</v>
      </c>
      <c r="Q314" s="11" t="s">
        <v>29</v>
      </c>
      <c r="R314" s="12">
        <f t="shared" si="6"/>
        <v>274</v>
      </c>
      <c r="S314" s="9">
        <v>45737</v>
      </c>
      <c r="T314" s="9">
        <v>46011</v>
      </c>
    </row>
    <row r="315" spans="1:20" ht="23.25" customHeight="1" x14ac:dyDescent="0.25">
      <c r="A315" s="27" t="s">
        <v>1392</v>
      </c>
      <c r="B315" s="4" t="s">
        <v>1393</v>
      </c>
      <c r="C315" s="52" t="s">
        <v>3227</v>
      </c>
      <c r="D315" s="10" t="s">
        <v>550</v>
      </c>
      <c r="E315" s="31" t="s">
        <v>1645</v>
      </c>
      <c r="F315" s="29">
        <v>27000000</v>
      </c>
      <c r="G315" s="28" t="s">
        <v>1834</v>
      </c>
      <c r="H315" s="11">
        <v>5169017</v>
      </c>
      <c r="I315" s="2" t="s">
        <v>2134</v>
      </c>
      <c r="J315" s="11" t="s">
        <v>18</v>
      </c>
      <c r="K315" s="11" t="s">
        <v>900</v>
      </c>
      <c r="L315" s="11" t="s">
        <v>968</v>
      </c>
      <c r="M315" s="11" t="s">
        <v>65</v>
      </c>
      <c r="N315" s="11" t="s">
        <v>2135</v>
      </c>
      <c r="O315" s="11" t="s">
        <v>24</v>
      </c>
      <c r="P315" s="11" t="s">
        <v>19</v>
      </c>
      <c r="Q315" s="11" t="s">
        <v>29</v>
      </c>
      <c r="R315" s="12">
        <f t="shared" si="6"/>
        <v>274</v>
      </c>
      <c r="S315" s="9">
        <v>45737</v>
      </c>
      <c r="T315" s="9">
        <v>46011</v>
      </c>
    </row>
    <row r="316" spans="1:20" ht="23.25" customHeight="1" x14ac:dyDescent="0.25">
      <c r="A316" s="27" t="s">
        <v>1394</v>
      </c>
      <c r="B316" s="4" t="s">
        <v>1395</v>
      </c>
      <c r="C316" s="52" t="s">
        <v>3228</v>
      </c>
      <c r="D316" s="10" t="s">
        <v>550</v>
      </c>
      <c r="E316" s="31" t="s">
        <v>1644</v>
      </c>
      <c r="F316" s="29">
        <v>45000000</v>
      </c>
      <c r="G316" s="28" t="s">
        <v>1835</v>
      </c>
      <c r="H316" s="11">
        <v>5169017</v>
      </c>
      <c r="I316" s="2" t="s">
        <v>2136</v>
      </c>
      <c r="J316" s="11" t="s">
        <v>18</v>
      </c>
      <c r="K316" s="11" t="s">
        <v>21</v>
      </c>
      <c r="L316" s="11" t="s">
        <v>2137</v>
      </c>
      <c r="M316" s="11" t="s">
        <v>22</v>
      </c>
      <c r="N316" s="11" t="s">
        <v>24</v>
      </c>
      <c r="O316" s="11" t="s">
        <v>871</v>
      </c>
      <c r="P316" s="11" t="s">
        <v>19</v>
      </c>
      <c r="Q316" s="11" t="s">
        <v>29</v>
      </c>
      <c r="R316" s="12">
        <f t="shared" si="6"/>
        <v>274</v>
      </c>
      <c r="S316" s="9">
        <v>45737</v>
      </c>
      <c r="T316" s="9">
        <v>46011</v>
      </c>
    </row>
    <row r="317" spans="1:20" ht="23.25" customHeight="1" x14ac:dyDescent="0.25">
      <c r="A317" s="27" t="s">
        <v>1396</v>
      </c>
      <c r="B317" s="4" t="s">
        <v>1397</v>
      </c>
      <c r="C317" s="52" t="s">
        <v>3229</v>
      </c>
      <c r="D317" s="10" t="s">
        <v>547</v>
      </c>
      <c r="E317" s="31" t="s">
        <v>1646</v>
      </c>
      <c r="F317" s="29">
        <v>61664000</v>
      </c>
      <c r="G317" s="28" t="s">
        <v>1836</v>
      </c>
      <c r="H317" s="11">
        <v>5169017</v>
      </c>
      <c r="I317" s="2" t="s">
        <v>2138</v>
      </c>
      <c r="J317" s="11" t="s">
        <v>18</v>
      </c>
      <c r="K317" s="11" t="s">
        <v>21</v>
      </c>
      <c r="L317" s="11" t="s">
        <v>57</v>
      </c>
      <c r="M317" s="11" t="s">
        <v>22</v>
      </c>
      <c r="N317" s="11" t="s">
        <v>24</v>
      </c>
      <c r="O317" s="11" t="s">
        <v>2139</v>
      </c>
      <c r="P317" s="11" t="s">
        <v>19</v>
      </c>
      <c r="Q317" s="11" t="s">
        <v>29</v>
      </c>
      <c r="R317" s="12">
        <f t="shared" si="6"/>
        <v>286</v>
      </c>
      <c r="S317" s="9">
        <v>45736</v>
      </c>
      <c r="T317" s="9">
        <v>46022</v>
      </c>
    </row>
    <row r="318" spans="1:20" ht="23.25" customHeight="1" x14ac:dyDescent="0.25">
      <c r="A318" s="27" t="s">
        <v>1398</v>
      </c>
      <c r="B318" s="4" t="s">
        <v>1399</v>
      </c>
      <c r="C318" s="52" t="s">
        <v>3230</v>
      </c>
      <c r="D318" s="10" t="s">
        <v>546</v>
      </c>
      <c r="E318" s="31" t="s">
        <v>1647</v>
      </c>
      <c r="F318" s="29">
        <v>25200000</v>
      </c>
      <c r="G318" s="28" t="s">
        <v>1837</v>
      </c>
      <c r="H318" s="11">
        <v>5169017</v>
      </c>
      <c r="I318" s="2" t="s">
        <v>2140</v>
      </c>
      <c r="J318" s="11" t="s">
        <v>18</v>
      </c>
      <c r="K318" s="11" t="s">
        <v>21</v>
      </c>
      <c r="L318" s="11" t="s">
        <v>25</v>
      </c>
      <c r="M318" s="11" t="s">
        <v>65</v>
      </c>
      <c r="N318" s="11" t="s">
        <v>2141</v>
      </c>
      <c r="O318" s="11" t="s">
        <v>24</v>
      </c>
      <c r="P318" s="11" t="s">
        <v>19</v>
      </c>
      <c r="Q318" s="11" t="s">
        <v>29</v>
      </c>
      <c r="R318" s="12">
        <f t="shared" si="6"/>
        <v>284</v>
      </c>
      <c r="S318" s="9">
        <v>45737</v>
      </c>
      <c r="T318" s="9">
        <v>46021</v>
      </c>
    </row>
    <row r="319" spans="1:20" ht="23.25" customHeight="1" x14ac:dyDescent="0.25">
      <c r="A319" s="27" t="s">
        <v>1400</v>
      </c>
      <c r="B319" s="4" t="s">
        <v>1401</v>
      </c>
      <c r="C319" s="52" t="s">
        <v>3231</v>
      </c>
      <c r="D319" s="10" t="s">
        <v>546</v>
      </c>
      <c r="E319" s="31" t="s">
        <v>1648</v>
      </c>
      <c r="F319" s="29">
        <v>34020000</v>
      </c>
      <c r="G319" s="28" t="s">
        <v>1838</v>
      </c>
      <c r="H319" s="11">
        <v>5169017</v>
      </c>
      <c r="I319" s="2" t="s">
        <v>2142</v>
      </c>
      <c r="J319" s="11" t="s">
        <v>18</v>
      </c>
      <c r="K319" s="11" t="s">
        <v>23</v>
      </c>
      <c r="L319" s="11" t="s">
        <v>23</v>
      </c>
      <c r="M319" s="11" t="s">
        <v>22</v>
      </c>
      <c r="N319" s="11" t="s">
        <v>838</v>
      </c>
      <c r="O319" s="11" t="s">
        <v>885</v>
      </c>
      <c r="P319" s="11" t="s">
        <v>19</v>
      </c>
      <c r="Q319" s="11" t="s">
        <v>29</v>
      </c>
      <c r="R319" s="12">
        <f t="shared" si="6"/>
        <v>274</v>
      </c>
      <c r="S319" s="9">
        <v>45741</v>
      </c>
      <c r="T319" s="9">
        <v>46015</v>
      </c>
    </row>
    <row r="320" spans="1:20" ht="23.25" customHeight="1" x14ac:dyDescent="0.25">
      <c r="A320" s="27" t="s">
        <v>1402</v>
      </c>
      <c r="B320" s="4" t="s">
        <v>1403</v>
      </c>
      <c r="C320" s="52" t="s">
        <v>3232</v>
      </c>
      <c r="D320" s="10" t="s">
        <v>546</v>
      </c>
      <c r="E320" s="31" t="s">
        <v>1649</v>
      </c>
      <c r="F320" s="29">
        <v>40500000</v>
      </c>
      <c r="G320" s="28" t="s">
        <v>1839</v>
      </c>
      <c r="H320" s="11">
        <v>5169017</v>
      </c>
      <c r="I320" s="2" t="s">
        <v>2143</v>
      </c>
      <c r="J320" s="11" t="s">
        <v>18</v>
      </c>
      <c r="K320" s="11" t="s">
        <v>21</v>
      </c>
      <c r="L320" s="11" t="s">
        <v>23</v>
      </c>
      <c r="M320" s="11" t="s">
        <v>22</v>
      </c>
      <c r="N320" s="11" t="s">
        <v>2144</v>
      </c>
      <c r="O320" s="11" t="s">
        <v>2144</v>
      </c>
      <c r="P320" s="11" t="s">
        <v>19</v>
      </c>
      <c r="Q320" s="11" t="s">
        <v>29</v>
      </c>
      <c r="R320" s="12">
        <f t="shared" si="6"/>
        <v>274</v>
      </c>
      <c r="S320" s="9">
        <v>45737</v>
      </c>
      <c r="T320" s="9">
        <v>46011</v>
      </c>
    </row>
    <row r="321" spans="1:20" ht="23.25" customHeight="1" x14ac:dyDescent="0.25">
      <c r="A321" s="27" t="s">
        <v>1404</v>
      </c>
      <c r="B321" s="4" t="s">
        <v>1405</v>
      </c>
      <c r="C321" s="52" t="s">
        <v>3233</v>
      </c>
      <c r="D321" s="10" t="s">
        <v>546</v>
      </c>
      <c r="E321" s="31" t="s">
        <v>1650</v>
      </c>
      <c r="F321" s="29">
        <v>34020000</v>
      </c>
      <c r="G321" s="28" t="s">
        <v>1840</v>
      </c>
      <c r="H321" s="11">
        <v>5169017</v>
      </c>
      <c r="I321" s="2" t="s">
        <v>2145</v>
      </c>
      <c r="J321" s="11" t="s">
        <v>18</v>
      </c>
      <c r="K321" s="11" t="s">
        <v>21</v>
      </c>
      <c r="L321" s="11" t="s">
        <v>846</v>
      </c>
      <c r="M321" s="11" t="s">
        <v>85</v>
      </c>
      <c r="N321" s="11" t="s">
        <v>833</v>
      </c>
      <c r="O321" s="11" t="s">
        <v>82</v>
      </c>
      <c r="P321" s="11" t="s">
        <v>19</v>
      </c>
      <c r="Q321" s="11" t="s">
        <v>29</v>
      </c>
      <c r="R321" s="12">
        <f t="shared" si="6"/>
        <v>274</v>
      </c>
      <c r="S321" s="9">
        <v>45741</v>
      </c>
      <c r="T321" s="9">
        <v>46015</v>
      </c>
    </row>
    <row r="322" spans="1:20" ht="23.25" customHeight="1" x14ac:dyDescent="0.25">
      <c r="A322" s="27" t="s">
        <v>1406</v>
      </c>
      <c r="B322" s="4" t="s">
        <v>1407</v>
      </c>
      <c r="C322" s="52" t="s">
        <v>3554</v>
      </c>
      <c r="D322" s="10" t="s">
        <v>547</v>
      </c>
      <c r="E322" s="31" t="s">
        <v>1651</v>
      </c>
      <c r="F322" s="29">
        <v>24600000</v>
      </c>
      <c r="G322" s="28" t="s">
        <v>1841</v>
      </c>
      <c r="H322" s="11">
        <v>5169017</v>
      </c>
      <c r="I322" s="2" t="s">
        <v>2146</v>
      </c>
      <c r="J322" s="11" t="s">
        <v>18</v>
      </c>
      <c r="K322" s="11" t="s">
        <v>21</v>
      </c>
      <c r="L322" s="11" t="s">
        <v>846</v>
      </c>
      <c r="M322" s="11" t="s">
        <v>22</v>
      </c>
      <c r="N322" s="11" t="s">
        <v>24</v>
      </c>
      <c r="O322" s="11" t="s">
        <v>2147</v>
      </c>
      <c r="P322" s="11" t="s">
        <v>19</v>
      </c>
      <c r="Q322" s="11" t="s">
        <v>29</v>
      </c>
      <c r="R322" s="12">
        <f t="shared" si="6"/>
        <v>182</v>
      </c>
      <c r="S322" s="9">
        <v>45761</v>
      </c>
      <c r="T322" s="9">
        <v>45943</v>
      </c>
    </row>
    <row r="323" spans="1:20" ht="23.25" customHeight="1" x14ac:dyDescent="0.25">
      <c r="A323" s="27" t="s">
        <v>1408</v>
      </c>
      <c r="B323" s="4" t="s">
        <v>1409</v>
      </c>
      <c r="C323" s="52" t="s">
        <v>3234</v>
      </c>
      <c r="D323" s="10" t="s">
        <v>550</v>
      </c>
      <c r="E323" s="31" t="s">
        <v>1652</v>
      </c>
      <c r="F323" s="29">
        <v>34776000</v>
      </c>
      <c r="G323" s="28" t="s">
        <v>1842</v>
      </c>
      <c r="H323" s="11">
        <v>5169017</v>
      </c>
      <c r="I323" s="2" t="s">
        <v>2148</v>
      </c>
      <c r="J323" s="11" t="s">
        <v>18</v>
      </c>
      <c r="K323" s="11" t="s">
        <v>21</v>
      </c>
      <c r="L323" s="11" t="s">
        <v>2149</v>
      </c>
      <c r="M323" s="11" t="s">
        <v>22</v>
      </c>
      <c r="N323" s="11" t="s">
        <v>24</v>
      </c>
      <c r="O323" s="11" t="s">
        <v>2150</v>
      </c>
      <c r="P323" s="11" t="s">
        <v>19</v>
      </c>
      <c r="Q323" s="11" t="s">
        <v>29</v>
      </c>
      <c r="R323" s="12">
        <f t="shared" si="6"/>
        <v>284</v>
      </c>
      <c r="S323" s="9">
        <v>45737</v>
      </c>
      <c r="T323" s="9">
        <v>46021</v>
      </c>
    </row>
    <row r="324" spans="1:20" ht="23.25" customHeight="1" x14ac:dyDescent="0.25">
      <c r="A324" s="27" t="s">
        <v>1410</v>
      </c>
      <c r="B324" s="4" t="s">
        <v>1411</v>
      </c>
      <c r="C324" s="52" t="s">
        <v>3555</v>
      </c>
      <c r="D324" s="10" t="s">
        <v>547</v>
      </c>
      <c r="E324" s="31" t="s">
        <v>1653</v>
      </c>
      <c r="F324" s="29">
        <v>15600000</v>
      </c>
      <c r="G324" s="28" t="s">
        <v>1843</v>
      </c>
      <c r="H324" s="11">
        <v>5169017</v>
      </c>
      <c r="I324" s="2" t="s">
        <v>2151</v>
      </c>
      <c r="J324" s="11" t="s">
        <v>18</v>
      </c>
      <c r="K324" s="11" t="s">
        <v>862</v>
      </c>
      <c r="L324" s="11" t="s">
        <v>2152</v>
      </c>
      <c r="M324" s="11" t="s">
        <v>65</v>
      </c>
      <c r="N324" s="11" t="s">
        <v>950</v>
      </c>
      <c r="O324" s="11" t="s">
        <v>24</v>
      </c>
      <c r="P324" s="11" t="s">
        <v>19</v>
      </c>
      <c r="Q324" s="11" t="s">
        <v>29</v>
      </c>
      <c r="R324" s="12">
        <f t="shared" si="6"/>
        <v>182</v>
      </c>
      <c r="S324" s="9">
        <v>45761</v>
      </c>
      <c r="T324" s="9">
        <v>45943</v>
      </c>
    </row>
    <row r="325" spans="1:20" ht="23.25" customHeight="1" x14ac:dyDescent="0.25">
      <c r="A325" s="27" t="s">
        <v>1412</v>
      </c>
      <c r="B325" s="4" t="s">
        <v>1413</v>
      </c>
      <c r="C325" s="52" t="s">
        <v>3235</v>
      </c>
      <c r="D325" s="10" t="s">
        <v>549</v>
      </c>
      <c r="E325" s="31" t="s">
        <v>1654</v>
      </c>
      <c r="F325" s="29">
        <v>37382009</v>
      </c>
      <c r="G325" s="28" t="s">
        <v>1844</v>
      </c>
      <c r="H325" s="11">
        <v>5169017</v>
      </c>
      <c r="I325" s="2" t="s">
        <v>2153</v>
      </c>
      <c r="J325" s="11" t="s">
        <v>18</v>
      </c>
      <c r="K325" s="11" t="s">
        <v>21</v>
      </c>
      <c r="L325" s="11" t="s">
        <v>834</v>
      </c>
      <c r="M325" s="11" t="s">
        <v>22</v>
      </c>
      <c r="N325" s="11" t="s">
        <v>24</v>
      </c>
      <c r="O325" s="11" t="s">
        <v>80</v>
      </c>
      <c r="P325" s="11" t="s">
        <v>19</v>
      </c>
      <c r="Q325" s="11" t="s">
        <v>29</v>
      </c>
      <c r="R325" s="12">
        <f t="shared" si="6"/>
        <v>284</v>
      </c>
      <c r="S325" s="9">
        <v>45737</v>
      </c>
      <c r="T325" s="9">
        <v>46021</v>
      </c>
    </row>
    <row r="326" spans="1:20" ht="23.25" customHeight="1" x14ac:dyDescent="0.25">
      <c r="A326" s="27" t="s">
        <v>1414</v>
      </c>
      <c r="B326" s="4" t="s">
        <v>1415</v>
      </c>
      <c r="C326" s="52" t="s">
        <v>3236</v>
      </c>
      <c r="D326" s="10" t="s">
        <v>32</v>
      </c>
      <c r="E326" s="31" t="s">
        <v>1655</v>
      </c>
      <c r="F326" s="29">
        <v>38304000</v>
      </c>
      <c r="G326" s="28" t="s">
        <v>1845</v>
      </c>
      <c r="H326" s="11">
        <v>5169017</v>
      </c>
      <c r="I326" s="2" t="s">
        <v>2154</v>
      </c>
      <c r="J326" s="11" t="s">
        <v>18</v>
      </c>
      <c r="K326" s="11" t="s">
        <v>2155</v>
      </c>
      <c r="L326" s="11" t="s">
        <v>2156</v>
      </c>
      <c r="M326" s="11" t="s">
        <v>65</v>
      </c>
      <c r="N326" s="11" t="s">
        <v>841</v>
      </c>
      <c r="O326" s="11" t="s">
        <v>24</v>
      </c>
      <c r="P326" s="11" t="s">
        <v>19</v>
      </c>
      <c r="Q326" s="11" t="s">
        <v>29</v>
      </c>
      <c r="R326" s="12">
        <f t="shared" si="6"/>
        <v>284</v>
      </c>
      <c r="S326" s="9">
        <v>45737</v>
      </c>
      <c r="T326" s="9">
        <v>46021</v>
      </c>
    </row>
    <row r="327" spans="1:20" ht="23.25" customHeight="1" x14ac:dyDescent="0.25">
      <c r="A327" s="27" t="s">
        <v>1416</v>
      </c>
      <c r="B327" s="4" t="s">
        <v>1417</v>
      </c>
      <c r="C327" s="52" t="s">
        <v>3237</v>
      </c>
      <c r="D327" s="10" t="s">
        <v>549</v>
      </c>
      <c r="E327" s="31" t="s">
        <v>1570</v>
      </c>
      <c r="F327" s="29">
        <v>36046944</v>
      </c>
      <c r="G327" s="28" t="s">
        <v>1846</v>
      </c>
      <c r="H327" s="11">
        <v>5169017</v>
      </c>
      <c r="I327" s="2" t="s">
        <v>2157</v>
      </c>
      <c r="J327" s="11" t="s">
        <v>18</v>
      </c>
      <c r="K327" s="11" t="s">
        <v>21</v>
      </c>
      <c r="L327" s="11" t="s">
        <v>2011</v>
      </c>
      <c r="M327" s="11" t="s">
        <v>22</v>
      </c>
      <c r="N327" s="11" t="s">
        <v>24</v>
      </c>
      <c r="O327" s="11" t="s">
        <v>825</v>
      </c>
      <c r="P327" s="11" t="s">
        <v>19</v>
      </c>
      <c r="Q327" s="11" t="s">
        <v>29</v>
      </c>
      <c r="R327" s="12">
        <f t="shared" si="6"/>
        <v>274</v>
      </c>
      <c r="S327" s="9">
        <v>45742</v>
      </c>
      <c r="T327" s="9">
        <v>46016</v>
      </c>
    </row>
    <row r="328" spans="1:20" ht="23.25" customHeight="1" x14ac:dyDescent="0.25">
      <c r="A328" s="27" t="s">
        <v>1418</v>
      </c>
      <c r="B328" s="4" t="s">
        <v>1419</v>
      </c>
      <c r="C328" s="52" t="s">
        <v>3556</v>
      </c>
      <c r="D328" s="10" t="s">
        <v>547</v>
      </c>
      <c r="E328" s="31" t="s">
        <v>1656</v>
      </c>
      <c r="F328" s="29">
        <v>15600000</v>
      </c>
      <c r="G328" s="28" t="s">
        <v>1847</v>
      </c>
      <c r="H328" s="11">
        <v>5169017</v>
      </c>
      <c r="I328" s="2" t="s">
        <v>2158</v>
      </c>
      <c r="J328" s="11" t="s">
        <v>18</v>
      </c>
      <c r="K328" s="11" t="s">
        <v>23</v>
      </c>
      <c r="L328" s="11" t="s">
        <v>23</v>
      </c>
      <c r="M328" s="11" t="s">
        <v>65</v>
      </c>
      <c r="N328" s="11" t="s">
        <v>2030</v>
      </c>
      <c r="O328" s="11" t="s">
        <v>24</v>
      </c>
      <c r="P328" s="11" t="s">
        <v>19</v>
      </c>
      <c r="Q328" s="11" t="s">
        <v>29</v>
      </c>
      <c r="R328" s="12">
        <f t="shared" si="6"/>
        <v>182</v>
      </c>
      <c r="S328" s="9">
        <v>45761</v>
      </c>
      <c r="T328" s="9">
        <v>45943</v>
      </c>
    </row>
    <row r="329" spans="1:20" ht="23.25" customHeight="1" x14ac:dyDescent="0.25">
      <c r="A329" s="27" t="s">
        <v>1420</v>
      </c>
      <c r="B329" s="4" t="s">
        <v>1421</v>
      </c>
      <c r="C329" s="52" t="s">
        <v>3238</v>
      </c>
      <c r="D329" s="10" t="s">
        <v>547</v>
      </c>
      <c r="E329" s="31" t="s">
        <v>1657</v>
      </c>
      <c r="F329" s="29">
        <v>52080000</v>
      </c>
      <c r="G329" s="28" t="s">
        <v>1848</v>
      </c>
      <c r="H329" s="11">
        <v>5169017</v>
      </c>
      <c r="I329" s="2" t="s">
        <v>2159</v>
      </c>
      <c r="J329" s="11" t="s">
        <v>18</v>
      </c>
      <c r="K329" s="11" t="s">
        <v>21</v>
      </c>
      <c r="L329" s="11" t="s">
        <v>834</v>
      </c>
      <c r="M329" s="11" t="s">
        <v>22</v>
      </c>
      <c r="N329" s="11" t="s">
        <v>24</v>
      </c>
      <c r="O329" s="11" t="s">
        <v>952</v>
      </c>
      <c r="P329" s="11" t="s">
        <v>19</v>
      </c>
      <c r="Q329" s="11" t="s">
        <v>29</v>
      </c>
      <c r="R329" s="12">
        <f t="shared" si="6"/>
        <v>283</v>
      </c>
      <c r="S329" s="9">
        <v>45738</v>
      </c>
      <c r="T329" s="9">
        <v>46021</v>
      </c>
    </row>
    <row r="330" spans="1:20" ht="23.25" customHeight="1" x14ac:dyDescent="0.25">
      <c r="A330" s="27" t="s">
        <v>1422</v>
      </c>
      <c r="B330" s="4" t="s">
        <v>1423</v>
      </c>
      <c r="C330" s="52" t="s">
        <v>3239</v>
      </c>
      <c r="D330" s="10" t="s">
        <v>194</v>
      </c>
      <c r="E330" s="31" t="s">
        <v>1658</v>
      </c>
      <c r="F330" s="29">
        <v>25200000</v>
      </c>
      <c r="G330" s="28" t="s">
        <v>1849</v>
      </c>
      <c r="H330" s="11">
        <v>5169017</v>
      </c>
      <c r="I330" s="2" t="s">
        <v>2160</v>
      </c>
      <c r="J330" s="11" t="s">
        <v>18</v>
      </c>
      <c r="K330" s="11" t="s">
        <v>23</v>
      </c>
      <c r="L330" s="11" t="s">
        <v>23</v>
      </c>
      <c r="M330" s="11" t="s">
        <v>65</v>
      </c>
      <c r="N330" s="11" t="s">
        <v>874</v>
      </c>
      <c r="O330" s="11" t="s">
        <v>24</v>
      </c>
      <c r="P330" s="11" t="s">
        <v>19</v>
      </c>
      <c r="Q330" s="11" t="s">
        <v>29</v>
      </c>
      <c r="R330" s="12">
        <f t="shared" si="6"/>
        <v>274</v>
      </c>
      <c r="S330" s="9">
        <v>45747</v>
      </c>
      <c r="T330" s="9">
        <v>46021</v>
      </c>
    </row>
    <row r="331" spans="1:20" ht="23.25" customHeight="1" x14ac:dyDescent="0.25">
      <c r="A331" s="27" t="s">
        <v>1424</v>
      </c>
      <c r="B331" s="4" t="s">
        <v>1425</v>
      </c>
      <c r="C331" s="52" t="s">
        <v>3240</v>
      </c>
      <c r="D331" s="10" t="s">
        <v>1545</v>
      </c>
      <c r="E331" s="31" t="s">
        <v>1659</v>
      </c>
      <c r="F331" s="29">
        <v>53400000</v>
      </c>
      <c r="G331" s="28" t="s">
        <v>1850</v>
      </c>
      <c r="H331" s="11">
        <v>5169017</v>
      </c>
      <c r="I331" s="2" t="s">
        <v>2161</v>
      </c>
      <c r="J331" s="11" t="s">
        <v>18</v>
      </c>
      <c r="K331" s="11" t="s">
        <v>21</v>
      </c>
      <c r="L331" s="11" t="s">
        <v>2162</v>
      </c>
      <c r="M331" s="11" t="s">
        <v>22</v>
      </c>
      <c r="N331" s="11" t="s">
        <v>24</v>
      </c>
      <c r="O331" s="11" t="s">
        <v>2163</v>
      </c>
      <c r="P331" s="11" t="s">
        <v>19</v>
      </c>
      <c r="Q331" s="11" t="s">
        <v>29</v>
      </c>
      <c r="R331" s="12">
        <f t="shared" si="6"/>
        <v>271</v>
      </c>
      <c r="S331" s="9">
        <v>45741</v>
      </c>
      <c r="T331" s="9">
        <v>46012</v>
      </c>
    </row>
    <row r="332" spans="1:20" ht="23.25" customHeight="1" x14ac:dyDescent="0.25">
      <c r="A332" s="27" t="s">
        <v>1426</v>
      </c>
      <c r="B332" s="4" t="s">
        <v>1427</v>
      </c>
      <c r="C332" s="52" t="s">
        <v>3241</v>
      </c>
      <c r="D332" s="10" t="s">
        <v>550</v>
      </c>
      <c r="E332" s="36" t="s">
        <v>1644</v>
      </c>
      <c r="F332" s="29">
        <v>49500000</v>
      </c>
      <c r="G332" s="28" t="s">
        <v>1851</v>
      </c>
      <c r="H332" s="11">
        <v>5169017</v>
      </c>
      <c r="I332" s="2" t="s">
        <v>2164</v>
      </c>
      <c r="J332" s="11" t="s">
        <v>18</v>
      </c>
      <c r="K332" s="11" t="s">
        <v>23</v>
      </c>
      <c r="L332" s="11" t="s">
        <v>23</v>
      </c>
      <c r="M332" s="11" t="s">
        <v>22</v>
      </c>
      <c r="N332" s="11" t="s">
        <v>24</v>
      </c>
      <c r="O332" s="11" t="s">
        <v>2163</v>
      </c>
      <c r="P332" s="11" t="s">
        <v>19</v>
      </c>
      <c r="Q332" s="11" t="s">
        <v>29</v>
      </c>
      <c r="R332" s="12">
        <f t="shared" si="6"/>
        <v>272</v>
      </c>
      <c r="S332" s="9">
        <v>45750</v>
      </c>
      <c r="T332" s="9">
        <v>46022</v>
      </c>
    </row>
    <row r="333" spans="1:20" ht="23.25" customHeight="1" x14ac:dyDescent="0.25">
      <c r="A333" s="27" t="s">
        <v>1428</v>
      </c>
      <c r="B333" s="4" t="s">
        <v>1429</v>
      </c>
      <c r="C333" s="52" t="s">
        <v>3242</v>
      </c>
      <c r="D333" s="10" t="s">
        <v>546</v>
      </c>
      <c r="E333" s="31" t="s">
        <v>1660</v>
      </c>
      <c r="F333" s="29">
        <v>34020000</v>
      </c>
      <c r="G333" s="28" t="s">
        <v>1852</v>
      </c>
      <c r="H333" s="11">
        <v>5169017</v>
      </c>
      <c r="I333" s="2" t="s">
        <v>2165</v>
      </c>
      <c r="J333" s="11" t="s">
        <v>18</v>
      </c>
      <c r="K333" s="11" t="s">
        <v>21</v>
      </c>
      <c r="L333" s="11" t="s">
        <v>921</v>
      </c>
      <c r="M333" s="11" t="s">
        <v>836</v>
      </c>
      <c r="N333" s="11" t="s">
        <v>871</v>
      </c>
      <c r="O333" s="11">
        <v>11</v>
      </c>
      <c r="P333" s="11" t="s">
        <v>19</v>
      </c>
      <c r="Q333" s="11" t="s">
        <v>29</v>
      </c>
      <c r="R333" s="12">
        <f t="shared" si="6"/>
        <v>274</v>
      </c>
      <c r="S333" s="9">
        <v>45742</v>
      </c>
      <c r="T333" s="9">
        <v>46016</v>
      </c>
    </row>
    <row r="334" spans="1:20" ht="23.25" customHeight="1" x14ac:dyDescent="0.25">
      <c r="A334" s="27" t="s">
        <v>1430</v>
      </c>
      <c r="B334" s="4" t="s">
        <v>1431</v>
      </c>
      <c r="C334" s="52" t="s">
        <v>3243</v>
      </c>
      <c r="D334" s="10" t="s">
        <v>547</v>
      </c>
      <c r="E334" s="31" t="s">
        <v>1661</v>
      </c>
      <c r="F334" s="29">
        <v>36900000</v>
      </c>
      <c r="G334" s="28" t="s">
        <v>1853</v>
      </c>
      <c r="H334" s="11">
        <v>5169017</v>
      </c>
      <c r="I334" s="2" t="s">
        <v>2166</v>
      </c>
      <c r="J334" s="11" t="s">
        <v>18</v>
      </c>
      <c r="K334" s="11" t="s">
        <v>21</v>
      </c>
      <c r="L334" s="11" t="s">
        <v>78</v>
      </c>
      <c r="M334" s="11" t="s">
        <v>22</v>
      </c>
      <c r="N334" s="11" t="s">
        <v>24</v>
      </c>
      <c r="O334" s="11" t="s">
        <v>64</v>
      </c>
      <c r="P334" s="11" t="s">
        <v>19</v>
      </c>
      <c r="Q334" s="11" t="s">
        <v>29</v>
      </c>
      <c r="R334" s="12">
        <f t="shared" si="6"/>
        <v>274</v>
      </c>
      <c r="S334" s="9">
        <v>45742</v>
      </c>
      <c r="T334" s="9">
        <v>46016</v>
      </c>
    </row>
    <row r="335" spans="1:20" ht="23.25" customHeight="1" x14ac:dyDescent="0.25">
      <c r="A335" s="27" t="s">
        <v>1432</v>
      </c>
      <c r="B335" s="4" t="s">
        <v>1433</v>
      </c>
      <c r="C335" s="52" t="s">
        <v>3244</v>
      </c>
      <c r="D335" s="10" t="s">
        <v>194</v>
      </c>
      <c r="E335" s="31" t="s">
        <v>1662</v>
      </c>
      <c r="F335" s="29">
        <v>20386666</v>
      </c>
      <c r="G335" s="28" t="s">
        <v>1854</v>
      </c>
      <c r="H335" s="11">
        <v>5169017</v>
      </c>
      <c r="I335" s="2" t="s">
        <v>2167</v>
      </c>
      <c r="J335" s="11" t="s">
        <v>18</v>
      </c>
      <c r="K335" s="11" t="s">
        <v>21</v>
      </c>
      <c r="L335" s="11" t="s">
        <v>81</v>
      </c>
      <c r="M335" s="11" t="s">
        <v>1987</v>
      </c>
      <c r="N335" s="11" t="s">
        <v>970</v>
      </c>
      <c r="O335" s="11" t="s">
        <v>24</v>
      </c>
      <c r="P335" s="11" t="s">
        <v>19</v>
      </c>
      <c r="Q335" s="11" t="s">
        <v>29</v>
      </c>
      <c r="R335" s="12">
        <f t="shared" si="6"/>
        <v>282</v>
      </c>
      <c r="S335" s="9">
        <v>45738</v>
      </c>
      <c r="T335" s="9">
        <v>46020</v>
      </c>
    </row>
    <row r="336" spans="1:20" ht="23.25" customHeight="1" x14ac:dyDescent="0.25">
      <c r="A336" s="27" t="s">
        <v>1434</v>
      </c>
      <c r="B336" s="4" t="s">
        <v>1435</v>
      </c>
      <c r="C336" s="52" t="s">
        <v>3245</v>
      </c>
      <c r="D336" s="10" t="s">
        <v>68</v>
      </c>
      <c r="E336" s="31" t="s">
        <v>1663</v>
      </c>
      <c r="F336" s="29">
        <v>37227600</v>
      </c>
      <c r="G336" s="28" t="s">
        <v>1855</v>
      </c>
      <c r="H336" s="11">
        <v>5169017</v>
      </c>
      <c r="I336" s="2" t="s">
        <v>2168</v>
      </c>
      <c r="J336" s="11" t="s">
        <v>18</v>
      </c>
      <c r="K336" s="11" t="s">
        <v>21</v>
      </c>
      <c r="L336" s="11" t="s">
        <v>845</v>
      </c>
      <c r="M336" s="11" t="s">
        <v>22</v>
      </c>
      <c r="N336" s="11" t="s">
        <v>24</v>
      </c>
      <c r="O336" s="11" t="s">
        <v>83</v>
      </c>
      <c r="P336" s="11" t="s">
        <v>19</v>
      </c>
      <c r="Q336" s="11" t="s">
        <v>29</v>
      </c>
      <c r="R336" s="12">
        <f t="shared" si="6"/>
        <v>274</v>
      </c>
      <c r="S336" s="9">
        <v>45742</v>
      </c>
      <c r="T336" s="9">
        <v>46016</v>
      </c>
    </row>
    <row r="337" spans="1:20" ht="23.25" customHeight="1" x14ac:dyDescent="0.25">
      <c r="A337" s="27" t="s">
        <v>1436</v>
      </c>
      <c r="B337" s="4" t="s">
        <v>1437</v>
      </c>
      <c r="C337" s="52" t="s">
        <v>3246</v>
      </c>
      <c r="D337" s="10" t="s">
        <v>194</v>
      </c>
      <c r="E337" s="31" t="s">
        <v>1664</v>
      </c>
      <c r="F337" s="29">
        <v>32083330</v>
      </c>
      <c r="G337" s="28" t="s">
        <v>1856</v>
      </c>
      <c r="H337" s="11">
        <v>5169017</v>
      </c>
      <c r="I337" s="2" t="s">
        <v>2169</v>
      </c>
      <c r="J337" s="11" t="s">
        <v>18</v>
      </c>
      <c r="K337" s="11" t="s">
        <v>79</v>
      </c>
      <c r="L337" s="11" t="s">
        <v>63</v>
      </c>
      <c r="M337" s="11" t="s">
        <v>2170</v>
      </c>
      <c r="N337" s="11" t="s">
        <v>2171</v>
      </c>
      <c r="O337" s="11" t="s">
        <v>24</v>
      </c>
      <c r="P337" s="11" t="s">
        <v>19</v>
      </c>
      <c r="Q337" s="11" t="s">
        <v>29</v>
      </c>
      <c r="R337" s="12">
        <f t="shared" si="6"/>
        <v>279</v>
      </c>
      <c r="S337" s="9">
        <v>45742</v>
      </c>
      <c r="T337" s="9">
        <v>46021</v>
      </c>
    </row>
    <row r="338" spans="1:20" ht="23.25" customHeight="1" x14ac:dyDescent="0.25">
      <c r="A338" s="27" t="s">
        <v>1438</v>
      </c>
      <c r="B338" s="4" t="s">
        <v>1439</v>
      </c>
      <c r="C338" s="52" t="s">
        <v>3247</v>
      </c>
      <c r="D338" s="10" t="s">
        <v>546</v>
      </c>
      <c r="E338" s="31" t="s">
        <v>1665</v>
      </c>
      <c r="F338" s="29">
        <v>34020000</v>
      </c>
      <c r="G338" s="28" t="s">
        <v>1857</v>
      </c>
      <c r="H338" s="11">
        <v>5169017</v>
      </c>
      <c r="I338" s="2" t="s">
        <v>2172</v>
      </c>
      <c r="J338" s="11" t="s">
        <v>18</v>
      </c>
      <c r="K338" s="11" t="s">
        <v>23</v>
      </c>
      <c r="L338" s="11" t="s">
        <v>23</v>
      </c>
      <c r="M338" s="11" t="s">
        <v>22</v>
      </c>
      <c r="N338" s="11" t="s">
        <v>24</v>
      </c>
      <c r="O338" s="11" t="s">
        <v>80</v>
      </c>
      <c r="P338" s="11" t="s">
        <v>19</v>
      </c>
      <c r="Q338" s="11" t="s">
        <v>29</v>
      </c>
      <c r="R338" s="12">
        <f t="shared" si="6"/>
        <v>274</v>
      </c>
      <c r="S338" s="9">
        <v>45742</v>
      </c>
      <c r="T338" s="9">
        <v>46016</v>
      </c>
    </row>
    <row r="339" spans="1:20" ht="23.25" customHeight="1" x14ac:dyDescent="0.25">
      <c r="A339" s="27" t="s">
        <v>1440</v>
      </c>
      <c r="B339" s="4" t="s">
        <v>1441</v>
      </c>
      <c r="C339" s="52" t="s">
        <v>3248</v>
      </c>
      <c r="D339" s="10" t="s">
        <v>549</v>
      </c>
      <c r="E339" s="31" t="s">
        <v>1570</v>
      </c>
      <c r="F339" s="29">
        <v>36046944</v>
      </c>
      <c r="G339" s="28" t="s">
        <v>1858</v>
      </c>
      <c r="H339" s="11">
        <v>5169017</v>
      </c>
      <c r="I339" s="2" t="s">
        <v>2173</v>
      </c>
      <c r="J339" s="11" t="s">
        <v>18</v>
      </c>
      <c r="K339" s="11" t="s">
        <v>21</v>
      </c>
      <c r="L339" s="11" t="s">
        <v>23</v>
      </c>
      <c r="M339" s="11" t="s">
        <v>22</v>
      </c>
      <c r="N339" s="11" t="s">
        <v>24</v>
      </c>
      <c r="O339" s="11" t="s">
        <v>88</v>
      </c>
      <c r="P339" s="11" t="s">
        <v>19</v>
      </c>
      <c r="Q339" s="11" t="s">
        <v>29</v>
      </c>
      <c r="R339" s="12">
        <f t="shared" si="6"/>
        <v>274</v>
      </c>
      <c r="S339" s="9">
        <v>45744</v>
      </c>
      <c r="T339" s="9">
        <v>46018</v>
      </c>
    </row>
    <row r="340" spans="1:20" ht="23.25" customHeight="1" x14ac:dyDescent="0.25">
      <c r="A340" s="27" t="s">
        <v>1442</v>
      </c>
      <c r="B340" s="4" t="s">
        <v>1443</v>
      </c>
      <c r="C340" s="52" t="s">
        <v>3249</v>
      </c>
      <c r="D340" s="10" t="s">
        <v>68</v>
      </c>
      <c r="E340" s="31" t="s">
        <v>1666</v>
      </c>
      <c r="F340" s="29">
        <v>48600000</v>
      </c>
      <c r="G340" s="28" t="s">
        <v>1859</v>
      </c>
      <c r="H340" s="11">
        <v>5169017</v>
      </c>
      <c r="I340" s="2" t="s">
        <v>2174</v>
      </c>
      <c r="J340" s="11" t="s">
        <v>18</v>
      </c>
      <c r="K340" s="11" t="s">
        <v>21</v>
      </c>
      <c r="L340" s="11" t="s">
        <v>2149</v>
      </c>
      <c r="M340" s="11" t="s">
        <v>22</v>
      </c>
      <c r="N340" s="11" t="s">
        <v>24</v>
      </c>
      <c r="O340" s="11" t="s">
        <v>880</v>
      </c>
      <c r="P340" s="11" t="s">
        <v>19</v>
      </c>
      <c r="Q340" s="11" t="s">
        <v>29</v>
      </c>
      <c r="R340" s="12">
        <f t="shared" si="6"/>
        <v>274</v>
      </c>
      <c r="S340" s="9">
        <v>45744</v>
      </c>
      <c r="T340" s="9">
        <v>46018</v>
      </c>
    </row>
    <row r="341" spans="1:20" ht="23.25" customHeight="1" x14ac:dyDescent="0.25">
      <c r="A341" s="27" t="s">
        <v>1444</v>
      </c>
      <c r="B341" s="4" t="s">
        <v>1445</v>
      </c>
      <c r="C341" s="52" t="s">
        <v>3250</v>
      </c>
      <c r="D341" s="10" t="s">
        <v>194</v>
      </c>
      <c r="E341" s="36" t="s">
        <v>1667</v>
      </c>
      <c r="F341" s="29">
        <v>31140000</v>
      </c>
      <c r="G341" s="28" t="s">
        <v>1860</v>
      </c>
      <c r="H341" s="11">
        <v>5169017</v>
      </c>
      <c r="I341" s="2" t="s">
        <v>2175</v>
      </c>
      <c r="J341" s="11" t="s">
        <v>18</v>
      </c>
      <c r="K341" s="11" t="s">
        <v>23</v>
      </c>
      <c r="L341" s="11" t="s">
        <v>23</v>
      </c>
      <c r="M341" s="11" t="s">
        <v>22</v>
      </c>
      <c r="N341" s="11" t="s">
        <v>24</v>
      </c>
      <c r="O341" s="11" t="s">
        <v>2176</v>
      </c>
      <c r="P341" s="11" t="s">
        <v>19</v>
      </c>
      <c r="Q341" s="11" t="s">
        <v>29</v>
      </c>
      <c r="R341" s="12">
        <f t="shared" si="6"/>
        <v>274</v>
      </c>
      <c r="S341" s="9">
        <v>45748</v>
      </c>
      <c r="T341" s="9">
        <v>46022</v>
      </c>
    </row>
    <row r="342" spans="1:20" ht="23.25" customHeight="1" x14ac:dyDescent="0.25">
      <c r="A342" s="27" t="s">
        <v>1446</v>
      </c>
      <c r="B342" s="4" t="s">
        <v>1447</v>
      </c>
      <c r="C342" s="52" t="s">
        <v>3251</v>
      </c>
      <c r="D342" s="10" t="s">
        <v>194</v>
      </c>
      <c r="E342" s="31" t="s">
        <v>1620</v>
      </c>
      <c r="F342" s="29">
        <v>31140000</v>
      </c>
      <c r="G342" s="28" t="s">
        <v>1861</v>
      </c>
      <c r="H342" s="11">
        <v>5169017</v>
      </c>
      <c r="I342" s="2" t="s">
        <v>2177</v>
      </c>
      <c r="J342" s="11" t="s">
        <v>18</v>
      </c>
      <c r="K342" s="11" t="s">
        <v>21</v>
      </c>
      <c r="L342" s="11" t="s">
        <v>845</v>
      </c>
      <c r="M342" s="11" t="s">
        <v>22</v>
      </c>
      <c r="N342" s="11" t="s">
        <v>24</v>
      </c>
      <c r="O342" s="11" t="s">
        <v>841</v>
      </c>
      <c r="P342" s="11" t="s">
        <v>19</v>
      </c>
      <c r="Q342" s="11" t="s">
        <v>29</v>
      </c>
      <c r="R342" s="12">
        <f t="shared" si="6"/>
        <v>274</v>
      </c>
      <c r="S342" s="9">
        <v>45747</v>
      </c>
      <c r="T342" s="9">
        <v>46021</v>
      </c>
    </row>
    <row r="343" spans="1:20" ht="23.25" customHeight="1" x14ac:dyDescent="0.25">
      <c r="A343" s="27" t="s">
        <v>1448</v>
      </c>
      <c r="B343" s="4" t="s">
        <v>1449</v>
      </c>
      <c r="C343" s="52" t="s">
        <v>3252</v>
      </c>
      <c r="D343" s="10" t="s">
        <v>546</v>
      </c>
      <c r="E343" s="31" t="s">
        <v>1668</v>
      </c>
      <c r="F343" s="29">
        <v>40500000</v>
      </c>
      <c r="G343" s="28" t="s">
        <v>1862</v>
      </c>
      <c r="H343" s="11">
        <v>5169017</v>
      </c>
      <c r="I343" s="2" t="s">
        <v>2178</v>
      </c>
      <c r="J343" s="11" t="s">
        <v>18</v>
      </c>
      <c r="K343" s="11" t="s">
        <v>21</v>
      </c>
      <c r="L343" s="11" t="s">
        <v>23</v>
      </c>
      <c r="M343" s="11" t="s">
        <v>22</v>
      </c>
      <c r="N343" s="11" t="s">
        <v>24</v>
      </c>
      <c r="O343" s="11" t="s">
        <v>2179</v>
      </c>
      <c r="P343" s="11" t="s">
        <v>19</v>
      </c>
      <c r="Q343" s="11" t="s">
        <v>29</v>
      </c>
      <c r="R343" s="12">
        <f t="shared" si="6"/>
        <v>274</v>
      </c>
      <c r="S343" s="9">
        <v>45743</v>
      </c>
      <c r="T343" s="9">
        <v>46017</v>
      </c>
    </row>
    <row r="344" spans="1:20" ht="23.25" customHeight="1" x14ac:dyDescent="0.25">
      <c r="A344" s="27" t="s">
        <v>1450</v>
      </c>
      <c r="B344" s="4" t="s">
        <v>1451</v>
      </c>
      <c r="C344" s="52" t="s">
        <v>3253</v>
      </c>
      <c r="D344" s="10" t="s">
        <v>549</v>
      </c>
      <c r="E344" s="31" t="s">
        <v>1669</v>
      </c>
      <c r="F344" s="29">
        <v>36714489</v>
      </c>
      <c r="G344" s="28" t="s">
        <v>1863</v>
      </c>
      <c r="H344" s="11">
        <v>5169017</v>
      </c>
      <c r="I344" s="2" t="s">
        <v>2180</v>
      </c>
      <c r="J344" s="11" t="s">
        <v>18</v>
      </c>
      <c r="K344" s="11" t="s">
        <v>21</v>
      </c>
      <c r="L344" s="11" t="s">
        <v>57</v>
      </c>
      <c r="M344" s="11" t="s">
        <v>22</v>
      </c>
      <c r="N344" s="11" t="s">
        <v>24</v>
      </c>
      <c r="O344" s="11" t="s">
        <v>80</v>
      </c>
      <c r="P344" s="11" t="s">
        <v>19</v>
      </c>
      <c r="Q344" s="11" t="s">
        <v>29</v>
      </c>
      <c r="R344" s="12">
        <f t="shared" si="6"/>
        <v>279</v>
      </c>
      <c r="S344" s="9">
        <v>45743</v>
      </c>
      <c r="T344" s="9">
        <v>46022</v>
      </c>
    </row>
    <row r="345" spans="1:20" ht="23.25" customHeight="1" x14ac:dyDescent="0.25">
      <c r="A345" s="27" t="s">
        <v>1452</v>
      </c>
      <c r="B345" s="4" t="s">
        <v>1453</v>
      </c>
      <c r="C345" s="52" t="s">
        <v>3254</v>
      </c>
      <c r="D345" s="10" t="s">
        <v>194</v>
      </c>
      <c r="E345" s="31" t="s">
        <v>1670</v>
      </c>
      <c r="F345" s="29">
        <v>31140000</v>
      </c>
      <c r="G345" s="28" t="s">
        <v>1864</v>
      </c>
      <c r="H345" s="11">
        <v>5169017</v>
      </c>
      <c r="I345" s="2" t="s">
        <v>2181</v>
      </c>
      <c r="J345" s="11" t="s">
        <v>18</v>
      </c>
      <c r="K345" s="11" t="s">
        <v>21</v>
      </c>
      <c r="L345" s="11" t="s">
        <v>57</v>
      </c>
      <c r="M345" s="11" t="s">
        <v>22</v>
      </c>
      <c r="N345" s="11" t="s">
        <v>24</v>
      </c>
      <c r="O345" s="11" t="s">
        <v>87</v>
      </c>
      <c r="P345" s="11" t="s">
        <v>19</v>
      </c>
      <c r="Q345" s="11" t="s">
        <v>29</v>
      </c>
      <c r="R345" s="12">
        <f t="shared" si="6"/>
        <v>274</v>
      </c>
      <c r="S345" s="9">
        <v>45743</v>
      </c>
      <c r="T345" s="9">
        <v>46017</v>
      </c>
    </row>
    <row r="346" spans="1:20" ht="23.25" customHeight="1" x14ac:dyDescent="0.25">
      <c r="A346" s="27" t="s">
        <v>1454</v>
      </c>
      <c r="B346" s="4" t="s">
        <v>1455</v>
      </c>
      <c r="C346" s="52" t="s">
        <v>3255</v>
      </c>
      <c r="D346" s="10" t="s">
        <v>549</v>
      </c>
      <c r="E346" s="31" t="s">
        <v>1671</v>
      </c>
      <c r="F346" s="29">
        <v>36714489</v>
      </c>
      <c r="G346" s="28" t="s">
        <v>1865</v>
      </c>
      <c r="H346" s="11">
        <v>5169017</v>
      </c>
      <c r="I346" s="2" t="s">
        <v>2182</v>
      </c>
      <c r="J346" s="11" t="s">
        <v>18</v>
      </c>
      <c r="K346" s="11" t="s">
        <v>21</v>
      </c>
      <c r="L346" s="11" t="s">
        <v>25</v>
      </c>
      <c r="M346" s="11" t="s">
        <v>22</v>
      </c>
      <c r="N346" s="11" t="s">
        <v>24</v>
      </c>
      <c r="O346" s="11" t="s">
        <v>880</v>
      </c>
      <c r="P346" s="11" t="s">
        <v>19</v>
      </c>
      <c r="Q346" s="11" t="s">
        <v>29</v>
      </c>
      <c r="R346" s="12">
        <f t="shared" si="6"/>
        <v>279</v>
      </c>
      <c r="S346" s="9">
        <v>45743</v>
      </c>
      <c r="T346" s="9">
        <v>46022</v>
      </c>
    </row>
    <row r="347" spans="1:20" ht="23.25" customHeight="1" x14ac:dyDescent="0.25">
      <c r="A347" s="27" t="s">
        <v>1456</v>
      </c>
      <c r="B347" s="4" t="s">
        <v>1457</v>
      </c>
      <c r="C347" s="52" t="s">
        <v>3256</v>
      </c>
      <c r="D347" s="10" t="s">
        <v>549</v>
      </c>
      <c r="E347" s="31" t="s">
        <v>1671</v>
      </c>
      <c r="F347" s="29">
        <v>36714489</v>
      </c>
      <c r="G347" s="28" t="s">
        <v>1866</v>
      </c>
      <c r="H347" s="11">
        <v>5169017</v>
      </c>
      <c r="I347" s="2" t="s">
        <v>2183</v>
      </c>
      <c r="J347" s="11" t="s">
        <v>18</v>
      </c>
      <c r="K347" s="11" t="s">
        <v>23</v>
      </c>
      <c r="L347" s="11" t="s">
        <v>23</v>
      </c>
      <c r="M347" s="11" t="s">
        <v>22</v>
      </c>
      <c r="N347" s="11" t="s">
        <v>24</v>
      </c>
      <c r="O347" s="11" t="s">
        <v>87</v>
      </c>
      <c r="P347" s="11" t="s">
        <v>19</v>
      </c>
      <c r="Q347" s="11" t="s">
        <v>29</v>
      </c>
      <c r="R347" s="12">
        <f t="shared" si="6"/>
        <v>279</v>
      </c>
      <c r="S347" s="9">
        <v>45743</v>
      </c>
      <c r="T347" s="9">
        <v>46022</v>
      </c>
    </row>
    <row r="348" spans="1:20" ht="23.25" customHeight="1" x14ac:dyDescent="0.25">
      <c r="A348" s="27" t="s">
        <v>1458</v>
      </c>
      <c r="B348" s="4" t="s">
        <v>1459</v>
      </c>
      <c r="C348" s="52" t="s">
        <v>3257</v>
      </c>
      <c r="D348" s="10" t="s">
        <v>549</v>
      </c>
      <c r="E348" s="31" t="s">
        <v>1671</v>
      </c>
      <c r="F348" s="29">
        <v>36714489</v>
      </c>
      <c r="G348" s="28" t="s">
        <v>1867</v>
      </c>
      <c r="H348" s="11">
        <v>5169017</v>
      </c>
      <c r="I348" s="2" t="s">
        <v>2184</v>
      </c>
      <c r="J348" s="11" t="s">
        <v>18</v>
      </c>
      <c r="K348" s="11" t="s">
        <v>21</v>
      </c>
      <c r="L348" s="11" t="s">
        <v>57</v>
      </c>
      <c r="M348" s="11" t="s">
        <v>22</v>
      </c>
      <c r="N348" s="11" t="s">
        <v>24</v>
      </c>
      <c r="O348" s="11" t="s">
        <v>80</v>
      </c>
      <c r="P348" s="11" t="s">
        <v>19</v>
      </c>
      <c r="Q348" s="11" t="s">
        <v>29</v>
      </c>
      <c r="R348" s="12">
        <f t="shared" si="6"/>
        <v>279</v>
      </c>
      <c r="S348" s="9">
        <v>45743</v>
      </c>
      <c r="T348" s="9">
        <v>46022</v>
      </c>
    </row>
    <row r="349" spans="1:20" ht="23.25" customHeight="1" x14ac:dyDescent="0.25">
      <c r="A349" s="27" t="s">
        <v>1460</v>
      </c>
      <c r="B349" s="4" t="s">
        <v>1461</v>
      </c>
      <c r="C349" s="52" t="s">
        <v>3258</v>
      </c>
      <c r="D349" s="10" t="s">
        <v>549</v>
      </c>
      <c r="E349" s="31" t="s">
        <v>1672</v>
      </c>
      <c r="F349" s="29">
        <v>36714489</v>
      </c>
      <c r="G349" s="28" t="s">
        <v>1868</v>
      </c>
      <c r="H349" s="11">
        <v>5169017</v>
      </c>
      <c r="I349" s="2" t="s">
        <v>2185</v>
      </c>
      <c r="J349" s="11" t="s">
        <v>18</v>
      </c>
      <c r="K349" s="11" t="s">
        <v>21</v>
      </c>
      <c r="L349" s="11" t="s">
        <v>25</v>
      </c>
      <c r="M349" s="11" t="s">
        <v>22</v>
      </c>
      <c r="N349" s="11" t="s">
        <v>24</v>
      </c>
      <c r="O349" s="11" t="s">
        <v>87</v>
      </c>
      <c r="P349" s="11" t="s">
        <v>19</v>
      </c>
      <c r="Q349" s="11" t="s">
        <v>29</v>
      </c>
      <c r="R349" s="12">
        <f t="shared" si="6"/>
        <v>279</v>
      </c>
      <c r="S349" s="9">
        <v>45743</v>
      </c>
      <c r="T349" s="9">
        <v>46022</v>
      </c>
    </row>
    <row r="350" spans="1:20" ht="23.25" customHeight="1" x14ac:dyDescent="0.25">
      <c r="A350" s="27" t="s">
        <v>1462</v>
      </c>
      <c r="B350" s="4" t="s">
        <v>1463</v>
      </c>
      <c r="C350" s="52" t="s">
        <v>3259</v>
      </c>
      <c r="D350" s="10" t="s">
        <v>549</v>
      </c>
      <c r="E350" s="31" t="s">
        <v>1673</v>
      </c>
      <c r="F350" s="29">
        <v>36046944</v>
      </c>
      <c r="G350" s="28" t="s">
        <v>1869</v>
      </c>
      <c r="H350" s="11">
        <v>5169017</v>
      </c>
      <c r="I350" s="2" t="s">
        <v>2186</v>
      </c>
      <c r="J350" s="11" t="s">
        <v>18</v>
      </c>
      <c r="K350" s="11" t="s">
        <v>21</v>
      </c>
      <c r="L350" s="11" t="s">
        <v>23</v>
      </c>
      <c r="M350" s="11" t="s">
        <v>22</v>
      </c>
      <c r="N350" s="11" t="s">
        <v>24</v>
      </c>
      <c r="O350" s="11" t="s">
        <v>1981</v>
      </c>
      <c r="P350" s="11" t="s">
        <v>19</v>
      </c>
      <c r="Q350" s="11" t="s">
        <v>29</v>
      </c>
      <c r="R350" s="12">
        <f t="shared" si="6"/>
        <v>274</v>
      </c>
      <c r="S350" s="9">
        <v>45744</v>
      </c>
      <c r="T350" s="9">
        <v>46018</v>
      </c>
    </row>
    <row r="351" spans="1:20" ht="23.25" customHeight="1" x14ac:dyDescent="0.25">
      <c r="A351" s="27" t="s">
        <v>1464</v>
      </c>
      <c r="B351" s="4" t="s">
        <v>1465</v>
      </c>
      <c r="C351" s="52" t="s">
        <v>3260</v>
      </c>
      <c r="D351" s="10" t="s">
        <v>549</v>
      </c>
      <c r="E351" s="31" t="s">
        <v>1673</v>
      </c>
      <c r="F351" s="29">
        <v>36046944</v>
      </c>
      <c r="G351" s="28" t="s">
        <v>1870</v>
      </c>
      <c r="H351" s="11">
        <v>5169017</v>
      </c>
      <c r="I351" s="2" t="s">
        <v>2187</v>
      </c>
      <c r="J351" s="11" t="s">
        <v>18</v>
      </c>
      <c r="K351" s="11" t="s">
        <v>21</v>
      </c>
      <c r="L351" s="11" t="s">
        <v>25</v>
      </c>
      <c r="M351" s="11" t="s">
        <v>22</v>
      </c>
      <c r="N351" s="11" t="s">
        <v>24</v>
      </c>
      <c r="O351" s="11" t="s">
        <v>265</v>
      </c>
      <c r="P351" s="11" t="s">
        <v>19</v>
      </c>
      <c r="Q351" s="11" t="s">
        <v>29</v>
      </c>
      <c r="R351" s="12">
        <f t="shared" si="6"/>
        <v>274</v>
      </c>
      <c r="S351" s="9">
        <v>45744</v>
      </c>
      <c r="T351" s="9">
        <v>46018</v>
      </c>
    </row>
    <row r="352" spans="1:20" ht="23.25" customHeight="1" x14ac:dyDescent="0.25">
      <c r="A352" s="27" t="s">
        <v>1466</v>
      </c>
      <c r="B352" s="4" t="s">
        <v>1467</v>
      </c>
      <c r="C352" s="52" t="s">
        <v>3261</v>
      </c>
      <c r="D352" s="10" t="s">
        <v>549</v>
      </c>
      <c r="E352" s="31" t="s">
        <v>1629</v>
      </c>
      <c r="F352" s="29">
        <v>26286543</v>
      </c>
      <c r="G352" s="28" t="s">
        <v>1871</v>
      </c>
      <c r="H352" s="11">
        <v>5169017</v>
      </c>
      <c r="I352" s="2" t="s">
        <v>2188</v>
      </c>
      <c r="J352" s="11" t="s">
        <v>18</v>
      </c>
      <c r="K352" s="11" t="s">
        <v>21</v>
      </c>
      <c r="L352" s="11" t="s">
        <v>25</v>
      </c>
      <c r="M352" s="11" t="s">
        <v>65</v>
      </c>
      <c r="N352" s="11" t="s">
        <v>892</v>
      </c>
      <c r="O352" s="11" t="s">
        <v>24</v>
      </c>
      <c r="P352" s="11" t="s">
        <v>19</v>
      </c>
      <c r="Q352" s="11" t="s">
        <v>29</v>
      </c>
      <c r="R352" s="12">
        <f t="shared" si="6"/>
        <v>274</v>
      </c>
      <c r="S352" s="9">
        <v>45744</v>
      </c>
      <c r="T352" s="9">
        <v>46018</v>
      </c>
    </row>
    <row r="353" spans="1:20" ht="23.25" customHeight="1" x14ac:dyDescent="0.25">
      <c r="A353" s="27" t="s">
        <v>1468</v>
      </c>
      <c r="B353" s="4" t="s">
        <v>1469</v>
      </c>
      <c r="C353" s="52" t="s">
        <v>3262</v>
      </c>
      <c r="D353" s="10" t="s">
        <v>549</v>
      </c>
      <c r="E353" s="31" t="s">
        <v>1674</v>
      </c>
      <c r="F353" s="29">
        <v>26286543</v>
      </c>
      <c r="G353" s="28" t="s">
        <v>1872</v>
      </c>
      <c r="H353" s="11">
        <v>5169017</v>
      </c>
      <c r="I353" s="2" t="s">
        <v>2189</v>
      </c>
      <c r="J353" s="11" t="s">
        <v>18</v>
      </c>
      <c r="K353" s="11" t="s">
        <v>79</v>
      </c>
      <c r="L353" s="11" t="s">
        <v>2190</v>
      </c>
      <c r="M353" s="11" t="s">
        <v>65</v>
      </c>
      <c r="N353" s="11" t="s">
        <v>80</v>
      </c>
      <c r="O353" s="11" t="s">
        <v>24</v>
      </c>
      <c r="P353" s="11" t="s">
        <v>19</v>
      </c>
      <c r="Q353" s="11" t="s">
        <v>29</v>
      </c>
      <c r="R353" s="12">
        <f t="shared" si="6"/>
        <v>274</v>
      </c>
      <c r="S353" s="9">
        <v>45744</v>
      </c>
      <c r="T353" s="9">
        <v>46018</v>
      </c>
    </row>
    <row r="354" spans="1:20" ht="23.25" customHeight="1" x14ac:dyDescent="0.25">
      <c r="A354" s="27" t="s">
        <v>1470</v>
      </c>
      <c r="B354" s="4" t="s">
        <v>1471</v>
      </c>
      <c r="C354" s="53" t="s">
        <v>3263</v>
      </c>
      <c r="D354" s="10" t="s">
        <v>194</v>
      </c>
      <c r="E354" s="31" t="s">
        <v>1611</v>
      </c>
      <c r="F354" s="29">
        <v>31716666</v>
      </c>
      <c r="G354" s="28" t="s">
        <v>1873</v>
      </c>
      <c r="H354" s="11">
        <v>5169017</v>
      </c>
      <c r="I354" s="2" t="s">
        <v>2191</v>
      </c>
      <c r="J354" s="11" t="s">
        <v>2192</v>
      </c>
      <c r="K354" s="11" t="s">
        <v>2247</v>
      </c>
      <c r="L354" s="11" t="s">
        <v>2247</v>
      </c>
      <c r="M354" s="11" t="s">
        <v>22</v>
      </c>
      <c r="N354" s="11" t="s">
        <v>24</v>
      </c>
      <c r="O354" s="11" t="s">
        <v>87</v>
      </c>
      <c r="P354" s="11" t="s">
        <v>19</v>
      </c>
      <c r="Q354" s="11" t="s">
        <v>29</v>
      </c>
      <c r="R354" s="12">
        <f t="shared" si="6"/>
        <v>279</v>
      </c>
      <c r="S354" s="9">
        <v>45743</v>
      </c>
      <c r="T354" s="9">
        <v>46022</v>
      </c>
    </row>
    <row r="355" spans="1:20" ht="23.25" customHeight="1" x14ac:dyDescent="0.25">
      <c r="A355" s="27" t="s">
        <v>1472</v>
      </c>
      <c r="B355" s="4" t="s">
        <v>1473</v>
      </c>
      <c r="C355" s="52" t="s">
        <v>3264</v>
      </c>
      <c r="D355" s="10" t="s">
        <v>546</v>
      </c>
      <c r="E355" s="31" t="s">
        <v>1675</v>
      </c>
      <c r="F355" s="29">
        <v>34020000</v>
      </c>
      <c r="G355" s="28" t="s">
        <v>1874</v>
      </c>
      <c r="H355" s="11">
        <v>5169017</v>
      </c>
      <c r="I355" s="2" t="s">
        <v>2193</v>
      </c>
      <c r="J355" s="11" t="s">
        <v>18</v>
      </c>
      <c r="K355" s="11" t="s">
        <v>21</v>
      </c>
      <c r="L355" s="11" t="s">
        <v>2194</v>
      </c>
      <c r="M355" s="11" t="s">
        <v>22</v>
      </c>
      <c r="N355" s="11" t="s">
        <v>24</v>
      </c>
      <c r="O355" s="11" t="s">
        <v>826</v>
      </c>
      <c r="P355" s="11" t="s">
        <v>19</v>
      </c>
      <c r="Q355" s="11" t="s">
        <v>29</v>
      </c>
      <c r="R355" s="12">
        <f t="shared" si="6"/>
        <v>274</v>
      </c>
      <c r="S355" s="9">
        <v>45747</v>
      </c>
      <c r="T355" s="9">
        <v>46021</v>
      </c>
    </row>
    <row r="356" spans="1:20" ht="23.25" customHeight="1" x14ac:dyDescent="0.25">
      <c r="A356" s="27" t="s">
        <v>1474</v>
      </c>
      <c r="B356" s="4" t="s">
        <v>1475</v>
      </c>
      <c r="C356" s="52" t="s">
        <v>3265</v>
      </c>
      <c r="D356" s="10" t="s">
        <v>546</v>
      </c>
      <c r="E356" s="31" t="s">
        <v>1676</v>
      </c>
      <c r="F356" s="29">
        <v>29160000</v>
      </c>
      <c r="G356" s="28" t="s">
        <v>1875</v>
      </c>
      <c r="H356" s="11">
        <v>5169017</v>
      </c>
      <c r="I356" s="2" t="s">
        <v>2195</v>
      </c>
      <c r="J356" s="11" t="s">
        <v>18</v>
      </c>
      <c r="K356" s="11" t="s">
        <v>79</v>
      </c>
      <c r="L356" s="11" t="s">
        <v>2196</v>
      </c>
      <c r="M356" s="11" t="s">
        <v>65</v>
      </c>
      <c r="N356" s="11" t="s">
        <v>826</v>
      </c>
      <c r="O356" s="11" t="s">
        <v>24</v>
      </c>
      <c r="P356" s="11" t="s">
        <v>19</v>
      </c>
      <c r="Q356" s="11" t="s">
        <v>29</v>
      </c>
      <c r="R356" s="12">
        <f t="shared" si="6"/>
        <v>274</v>
      </c>
      <c r="S356" s="9">
        <v>45747</v>
      </c>
      <c r="T356" s="9">
        <v>46021</v>
      </c>
    </row>
    <row r="357" spans="1:20" ht="23.25" customHeight="1" x14ac:dyDescent="0.25">
      <c r="A357" s="27" t="s">
        <v>1476</v>
      </c>
      <c r="B357" s="4" t="s">
        <v>1477</v>
      </c>
      <c r="C357" s="52" t="s">
        <v>3266</v>
      </c>
      <c r="D357" s="10" t="s">
        <v>194</v>
      </c>
      <c r="E357" s="31" t="s">
        <v>1677</v>
      </c>
      <c r="F357" s="29">
        <v>20790000</v>
      </c>
      <c r="G357" s="28" t="s">
        <v>1876</v>
      </c>
      <c r="H357" s="11">
        <v>5169017</v>
      </c>
      <c r="I357" s="2" t="s">
        <v>2197</v>
      </c>
      <c r="J357" s="11" t="s">
        <v>18</v>
      </c>
      <c r="K357" s="11" t="s">
        <v>21</v>
      </c>
      <c r="L357" s="11" t="s">
        <v>57</v>
      </c>
      <c r="M357" s="11" t="s">
        <v>65</v>
      </c>
      <c r="N357" s="11" t="s">
        <v>83</v>
      </c>
      <c r="O357" s="11" t="s">
        <v>24</v>
      </c>
      <c r="P357" s="11" t="s">
        <v>19</v>
      </c>
      <c r="Q357" s="11" t="s">
        <v>29</v>
      </c>
      <c r="R357" s="12">
        <f t="shared" si="6"/>
        <v>122</v>
      </c>
      <c r="S357" s="9">
        <v>45747</v>
      </c>
      <c r="T357" s="9">
        <v>45869</v>
      </c>
    </row>
    <row r="358" spans="1:20" ht="23.25" customHeight="1" x14ac:dyDescent="0.25">
      <c r="A358" s="27" t="s">
        <v>1478</v>
      </c>
      <c r="B358" s="4" t="s">
        <v>1479</v>
      </c>
      <c r="C358" s="52" t="s">
        <v>3267</v>
      </c>
      <c r="D358" s="10" t="s">
        <v>546</v>
      </c>
      <c r="E358" s="31" t="s">
        <v>1678</v>
      </c>
      <c r="F358" s="29">
        <v>29160000</v>
      </c>
      <c r="G358" s="28" t="s">
        <v>1877</v>
      </c>
      <c r="H358" s="11">
        <v>5169017</v>
      </c>
      <c r="I358" s="2" t="s">
        <v>2198</v>
      </c>
      <c r="J358" s="11" t="s">
        <v>18</v>
      </c>
      <c r="K358" s="11" t="s">
        <v>21</v>
      </c>
      <c r="L358" s="11" t="s">
        <v>23</v>
      </c>
      <c r="M358" s="11" t="s">
        <v>65</v>
      </c>
      <c r="N358" s="11" t="s">
        <v>83</v>
      </c>
      <c r="O358" s="11" t="s">
        <v>82</v>
      </c>
      <c r="P358" s="11" t="s">
        <v>19</v>
      </c>
      <c r="Q358" s="11" t="s">
        <v>29</v>
      </c>
      <c r="R358" s="12">
        <f t="shared" si="6"/>
        <v>274</v>
      </c>
      <c r="S358" s="9">
        <v>45747</v>
      </c>
      <c r="T358" s="9">
        <v>46021</v>
      </c>
    </row>
    <row r="359" spans="1:20" ht="23.25" customHeight="1" x14ac:dyDescent="0.25">
      <c r="A359" s="27" t="s">
        <v>1480</v>
      </c>
      <c r="B359" s="4" t="s">
        <v>1481</v>
      </c>
      <c r="C359" s="52" t="s">
        <v>3268</v>
      </c>
      <c r="D359" s="10" t="s">
        <v>546</v>
      </c>
      <c r="E359" s="31" t="s">
        <v>1679</v>
      </c>
      <c r="F359" s="29">
        <v>40500000</v>
      </c>
      <c r="G359" s="28" t="s">
        <v>1878</v>
      </c>
      <c r="H359" s="11">
        <v>5169017</v>
      </c>
      <c r="I359" s="2" t="s">
        <v>2199</v>
      </c>
      <c r="J359" s="11" t="s">
        <v>18</v>
      </c>
      <c r="K359" s="11" t="s">
        <v>21</v>
      </c>
      <c r="L359" s="11" t="s">
        <v>962</v>
      </c>
      <c r="M359" s="11" t="s">
        <v>22</v>
      </c>
      <c r="N359" s="11" t="s">
        <v>875</v>
      </c>
      <c r="O359" s="11" t="s">
        <v>2200</v>
      </c>
      <c r="P359" s="11" t="s">
        <v>19</v>
      </c>
      <c r="Q359" s="11" t="s">
        <v>29</v>
      </c>
      <c r="R359" s="12">
        <f t="shared" si="6"/>
        <v>274</v>
      </c>
      <c r="S359" s="9">
        <v>45747</v>
      </c>
      <c r="T359" s="9">
        <v>46021</v>
      </c>
    </row>
    <row r="360" spans="1:20" ht="23.25" customHeight="1" x14ac:dyDescent="0.25">
      <c r="A360" s="27" t="s">
        <v>1482</v>
      </c>
      <c r="B360" s="4" t="s">
        <v>1483</v>
      </c>
      <c r="C360" s="52" t="s">
        <v>3269</v>
      </c>
      <c r="D360" s="10" t="s">
        <v>546</v>
      </c>
      <c r="E360" s="36" t="s">
        <v>1680</v>
      </c>
      <c r="F360" s="29">
        <v>34020000</v>
      </c>
      <c r="G360" s="28" t="s">
        <v>1879</v>
      </c>
      <c r="H360" s="11">
        <v>5169017</v>
      </c>
      <c r="I360" s="2" t="s">
        <v>2201</v>
      </c>
      <c r="J360" s="11" t="s">
        <v>18</v>
      </c>
      <c r="K360" s="11" t="s">
        <v>21</v>
      </c>
      <c r="L360" s="11" t="s">
        <v>23</v>
      </c>
      <c r="M360" s="11" t="s">
        <v>22</v>
      </c>
      <c r="N360" s="11" t="s">
        <v>24</v>
      </c>
      <c r="O360" s="11" t="s">
        <v>885</v>
      </c>
      <c r="P360" s="11" t="s">
        <v>19</v>
      </c>
      <c r="Q360" s="11" t="s">
        <v>29</v>
      </c>
      <c r="R360" s="12">
        <f t="shared" si="6"/>
        <v>273</v>
      </c>
      <c r="S360" s="9">
        <v>45749</v>
      </c>
      <c r="T360" s="9">
        <v>46022</v>
      </c>
    </row>
    <row r="361" spans="1:20" ht="23.25" customHeight="1" x14ac:dyDescent="0.25">
      <c r="A361" s="27" t="s">
        <v>1484</v>
      </c>
      <c r="B361" s="4" t="s">
        <v>1485</v>
      </c>
      <c r="C361" s="52" t="s">
        <v>3270</v>
      </c>
      <c r="D361" s="10" t="s">
        <v>546</v>
      </c>
      <c r="E361" s="31" t="s">
        <v>1681</v>
      </c>
      <c r="F361" s="29">
        <v>34020000</v>
      </c>
      <c r="G361" s="28" t="s">
        <v>1880</v>
      </c>
      <c r="H361" s="11">
        <v>5169017</v>
      </c>
      <c r="I361" s="2" t="s">
        <v>2202</v>
      </c>
      <c r="J361" s="11" t="s">
        <v>18</v>
      </c>
      <c r="K361" s="11" t="s">
        <v>21</v>
      </c>
      <c r="L361" s="11" t="s">
        <v>845</v>
      </c>
      <c r="M361" s="11" t="s">
        <v>22</v>
      </c>
      <c r="N361" s="11" t="s">
        <v>2203</v>
      </c>
      <c r="O361" s="11" t="s">
        <v>80</v>
      </c>
      <c r="P361" s="11" t="s">
        <v>19</v>
      </c>
      <c r="Q361" s="11" t="s">
        <v>29</v>
      </c>
      <c r="R361" s="12">
        <f t="shared" si="6"/>
        <v>274</v>
      </c>
      <c r="S361" s="9">
        <v>45747</v>
      </c>
      <c r="T361" s="9">
        <v>46021</v>
      </c>
    </row>
    <row r="362" spans="1:20" ht="23.25" customHeight="1" x14ac:dyDescent="0.25">
      <c r="A362" s="27" t="s">
        <v>1486</v>
      </c>
      <c r="B362" s="4" t="s">
        <v>1487</v>
      </c>
      <c r="C362" s="52" t="s">
        <v>3271</v>
      </c>
      <c r="D362" s="10" t="s">
        <v>546</v>
      </c>
      <c r="E362" s="36" t="s">
        <v>1682</v>
      </c>
      <c r="F362" s="29">
        <v>29160000</v>
      </c>
      <c r="G362" s="28" t="s">
        <v>1881</v>
      </c>
      <c r="H362" s="11">
        <v>5169017</v>
      </c>
      <c r="I362" s="2" t="s">
        <v>2204</v>
      </c>
      <c r="J362" s="11" t="s">
        <v>18</v>
      </c>
      <c r="K362" s="11" t="s">
        <v>21</v>
      </c>
      <c r="L362" s="11" t="s">
        <v>23</v>
      </c>
      <c r="M362" s="11" t="s">
        <v>85</v>
      </c>
      <c r="N362" s="11" t="s">
        <v>2205</v>
      </c>
      <c r="O362" s="11" t="s">
        <v>82</v>
      </c>
      <c r="P362" s="11" t="s">
        <v>19</v>
      </c>
      <c r="Q362" s="11" t="s">
        <v>29</v>
      </c>
      <c r="R362" s="12">
        <f t="shared" si="6"/>
        <v>273</v>
      </c>
      <c r="S362" s="9">
        <v>45749</v>
      </c>
      <c r="T362" s="9">
        <v>46022</v>
      </c>
    </row>
    <row r="363" spans="1:20" ht="23.25" customHeight="1" x14ac:dyDescent="0.25">
      <c r="A363" s="27" t="s">
        <v>1488</v>
      </c>
      <c r="B363" s="4" t="s">
        <v>1489</v>
      </c>
      <c r="C363" s="52" t="s">
        <v>3557</v>
      </c>
      <c r="D363" s="10" t="s">
        <v>546</v>
      </c>
      <c r="E363" s="36" t="s">
        <v>1683</v>
      </c>
      <c r="F363" s="29">
        <v>34020000</v>
      </c>
      <c r="G363" s="28" t="s">
        <v>1882</v>
      </c>
      <c r="H363" s="11">
        <v>5169017</v>
      </c>
      <c r="I363" s="2" t="s">
        <v>2206</v>
      </c>
      <c r="J363" s="11" t="s">
        <v>18</v>
      </c>
      <c r="K363" s="11" t="s">
        <v>21</v>
      </c>
      <c r="L363" s="11" t="s">
        <v>23</v>
      </c>
      <c r="M363" s="11" t="s">
        <v>22</v>
      </c>
      <c r="N363" s="11" t="s">
        <v>24</v>
      </c>
      <c r="O363" s="11" t="s">
        <v>1981</v>
      </c>
      <c r="P363" s="11" t="s">
        <v>19</v>
      </c>
      <c r="Q363" s="11" t="s">
        <v>29</v>
      </c>
      <c r="R363" s="12">
        <f t="shared" si="6"/>
        <v>274</v>
      </c>
      <c r="S363" s="9">
        <v>45748</v>
      </c>
      <c r="T363" s="9">
        <v>46022</v>
      </c>
    </row>
    <row r="364" spans="1:20" ht="23.25" customHeight="1" x14ac:dyDescent="0.25">
      <c r="A364" s="27" t="s">
        <v>1490</v>
      </c>
      <c r="B364" s="4" t="s">
        <v>1491</v>
      </c>
      <c r="C364" s="52" t="s">
        <v>3558</v>
      </c>
      <c r="D364" s="10" t="s">
        <v>546</v>
      </c>
      <c r="E364" s="31" t="s">
        <v>1684</v>
      </c>
      <c r="F364" s="29">
        <v>21600000</v>
      </c>
      <c r="G364" s="28" t="s">
        <v>1883</v>
      </c>
      <c r="H364" s="11">
        <v>5169017</v>
      </c>
      <c r="I364" s="2" t="s">
        <v>2207</v>
      </c>
      <c r="J364" s="11" t="s">
        <v>18</v>
      </c>
      <c r="K364" s="11" t="s">
        <v>21</v>
      </c>
      <c r="L364" s="11" t="s">
        <v>57</v>
      </c>
      <c r="M364" s="11" t="s">
        <v>65</v>
      </c>
      <c r="N364" s="11" t="s">
        <v>87</v>
      </c>
      <c r="O364" s="11" t="s">
        <v>24</v>
      </c>
      <c r="P364" s="11" t="s">
        <v>19</v>
      </c>
      <c r="Q364" s="11" t="s">
        <v>29</v>
      </c>
      <c r="R364" s="12">
        <f t="shared" si="6"/>
        <v>243</v>
      </c>
      <c r="S364" s="9">
        <v>45748</v>
      </c>
      <c r="T364" s="9">
        <v>45991</v>
      </c>
    </row>
    <row r="365" spans="1:20" ht="23.25" customHeight="1" x14ac:dyDescent="0.25">
      <c r="A365" s="27" t="s">
        <v>1492</v>
      </c>
      <c r="B365" s="4" t="s">
        <v>1493</v>
      </c>
      <c r="C365" s="52" t="s">
        <v>3272</v>
      </c>
      <c r="D365" s="10" t="s">
        <v>549</v>
      </c>
      <c r="E365" s="31" t="s">
        <v>1685</v>
      </c>
      <c r="F365" s="29">
        <v>34711881</v>
      </c>
      <c r="G365" s="28" t="s">
        <v>1884</v>
      </c>
      <c r="H365" s="11">
        <v>5169017</v>
      </c>
      <c r="I365" s="2" t="s">
        <v>2208</v>
      </c>
      <c r="J365" s="11" t="s">
        <v>18</v>
      </c>
      <c r="K365" s="11" t="s">
        <v>21</v>
      </c>
      <c r="L365" s="11" t="s">
        <v>899</v>
      </c>
      <c r="M365" s="11" t="s">
        <v>22</v>
      </c>
      <c r="N365" s="11" t="s">
        <v>24</v>
      </c>
      <c r="O365" s="11" t="s">
        <v>2209</v>
      </c>
      <c r="P365" s="11" t="s">
        <v>19</v>
      </c>
      <c r="Q365" s="11" t="s">
        <v>29</v>
      </c>
      <c r="R365" s="12">
        <f t="shared" si="6"/>
        <v>263</v>
      </c>
      <c r="S365" s="9">
        <v>45749</v>
      </c>
      <c r="T365" s="9">
        <v>46012</v>
      </c>
    </row>
    <row r="366" spans="1:20" ht="23.25" customHeight="1" x14ac:dyDescent="0.25">
      <c r="A366" s="27" t="s">
        <v>1494</v>
      </c>
      <c r="B366" s="4" t="s">
        <v>1495</v>
      </c>
      <c r="C366" s="52" t="s">
        <v>3273</v>
      </c>
      <c r="D366" s="10" t="s">
        <v>546</v>
      </c>
      <c r="E366" s="31" t="s">
        <v>1686</v>
      </c>
      <c r="F366" s="29">
        <v>24826179</v>
      </c>
      <c r="G366" s="28" t="s">
        <v>1885</v>
      </c>
      <c r="H366" s="11">
        <v>5169017</v>
      </c>
      <c r="I366" s="2" t="s">
        <v>2210</v>
      </c>
      <c r="J366" s="11" t="s">
        <v>18</v>
      </c>
      <c r="K366" s="11" t="s">
        <v>21</v>
      </c>
      <c r="L366" s="11" t="s">
        <v>23</v>
      </c>
      <c r="M366" s="11" t="s">
        <v>22</v>
      </c>
      <c r="N366" s="11" t="s">
        <v>837</v>
      </c>
      <c r="O366" s="11" t="s">
        <v>2211</v>
      </c>
      <c r="P366" s="11" t="s">
        <v>19</v>
      </c>
      <c r="Q366" s="11" t="s">
        <v>29</v>
      </c>
      <c r="R366" s="12">
        <f t="shared" si="6"/>
        <v>258</v>
      </c>
      <c r="S366" s="9">
        <v>45749</v>
      </c>
      <c r="T366" s="9">
        <v>46007</v>
      </c>
    </row>
    <row r="367" spans="1:20" ht="23.25" customHeight="1" x14ac:dyDescent="0.25">
      <c r="A367" s="27" t="s">
        <v>1496</v>
      </c>
      <c r="B367" s="4" t="s">
        <v>1497</v>
      </c>
      <c r="C367" s="52" t="s">
        <v>3274</v>
      </c>
      <c r="D367" s="10" t="s">
        <v>546</v>
      </c>
      <c r="E367" s="31" t="s">
        <v>1687</v>
      </c>
      <c r="F367" s="29">
        <v>34020000</v>
      </c>
      <c r="G367" s="28" t="s">
        <v>1886</v>
      </c>
      <c r="H367" s="11">
        <v>5169017</v>
      </c>
      <c r="I367" s="2" t="s">
        <v>2212</v>
      </c>
      <c r="J367" s="11" t="s">
        <v>18</v>
      </c>
      <c r="K367" s="11" t="s">
        <v>79</v>
      </c>
      <c r="L367" s="11" t="s">
        <v>2213</v>
      </c>
      <c r="M367" s="11" t="s">
        <v>22</v>
      </c>
      <c r="N367" s="11" t="s">
        <v>24</v>
      </c>
      <c r="O367" s="11" t="s">
        <v>841</v>
      </c>
      <c r="P367" s="11" t="s">
        <v>19</v>
      </c>
      <c r="Q367" s="11" t="s">
        <v>29</v>
      </c>
      <c r="R367" s="12">
        <f t="shared" si="6"/>
        <v>274</v>
      </c>
      <c r="S367" s="9">
        <v>45747</v>
      </c>
      <c r="T367" s="9">
        <v>46021</v>
      </c>
    </row>
    <row r="368" spans="1:20" ht="23.25" customHeight="1" x14ac:dyDescent="0.25">
      <c r="A368" s="27" t="s">
        <v>1498</v>
      </c>
      <c r="B368" s="4" t="s">
        <v>1499</v>
      </c>
      <c r="C368" s="52" t="s">
        <v>3275</v>
      </c>
      <c r="D368" s="10" t="s">
        <v>546</v>
      </c>
      <c r="E368" s="31" t="s">
        <v>1688</v>
      </c>
      <c r="F368" s="29">
        <v>34020000</v>
      </c>
      <c r="G368" s="28" t="s">
        <v>1887</v>
      </c>
      <c r="H368" s="11">
        <v>5169017</v>
      </c>
      <c r="I368" s="2" t="s">
        <v>2214</v>
      </c>
      <c r="J368" s="11" t="s">
        <v>18</v>
      </c>
      <c r="K368" s="11" t="s">
        <v>21</v>
      </c>
      <c r="L368" s="11" t="s">
        <v>23</v>
      </c>
      <c r="M368" s="11" t="s">
        <v>22</v>
      </c>
      <c r="N368" s="11" t="s">
        <v>24</v>
      </c>
      <c r="O368" s="11" t="s">
        <v>892</v>
      </c>
      <c r="P368" s="11" t="s">
        <v>19</v>
      </c>
      <c r="Q368" s="11" t="s">
        <v>29</v>
      </c>
      <c r="R368" s="12">
        <f t="shared" ref="R368:R391" si="7">T368-S368</f>
        <v>274</v>
      </c>
      <c r="S368" s="9">
        <v>45747</v>
      </c>
      <c r="T368" s="9">
        <v>46021</v>
      </c>
    </row>
    <row r="369" spans="1:20" ht="23.25" customHeight="1" x14ac:dyDescent="0.25">
      <c r="A369" s="27" t="s">
        <v>1500</v>
      </c>
      <c r="B369" s="4" t="s">
        <v>1501</v>
      </c>
      <c r="C369" s="52" t="s">
        <v>3276</v>
      </c>
      <c r="D369" s="10" t="s">
        <v>194</v>
      </c>
      <c r="E369" s="31" t="s">
        <v>1593</v>
      </c>
      <c r="F369" s="29">
        <v>13200000</v>
      </c>
      <c r="G369" s="28" t="s">
        <v>1888</v>
      </c>
      <c r="H369" s="11">
        <v>5169017</v>
      </c>
      <c r="I369" s="2" t="s">
        <v>2215</v>
      </c>
      <c r="J369" s="11" t="s">
        <v>18</v>
      </c>
      <c r="K369" s="11" t="s">
        <v>79</v>
      </c>
      <c r="L369" s="11" t="s">
        <v>2216</v>
      </c>
      <c r="M369" s="11" t="s">
        <v>1987</v>
      </c>
      <c r="N369" s="11" t="s">
        <v>970</v>
      </c>
      <c r="O369" s="11" t="s">
        <v>24</v>
      </c>
      <c r="P369" s="11" t="s">
        <v>19</v>
      </c>
      <c r="Q369" s="11" t="s">
        <v>29</v>
      </c>
      <c r="R369" s="12">
        <f t="shared" si="7"/>
        <v>183</v>
      </c>
      <c r="S369" s="9">
        <v>45747</v>
      </c>
      <c r="T369" s="9">
        <v>45930</v>
      </c>
    </row>
    <row r="370" spans="1:20" ht="23.25" customHeight="1" x14ac:dyDescent="0.25">
      <c r="A370" s="27" t="s">
        <v>1502</v>
      </c>
      <c r="B370" s="4" t="s">
        <v>1503</v>
      </c>
      <c r="C370" s="52" t="s">
        <v>3277</v>
      </c>
      <c r="D370" s="10" t="s">
        <v>194</v>
      </c>
      <c r="E370" s="31" t="s">
        <v>1593</v>
      </c>
      <c r="F370" s="29">
        <v>19800000</v>
      </c>
      <c r="G370" s="28" t="s">
        <v>1889</v>
      </c>
      <c r="H370" s="11">
        <v>5169017</v>
      </c>
      <c r="I370" s="2" t="s">
        <v>2217</v>
      </c>
      <c r="J370" s="11" t="s">
        <v>18</v>
      </c>
      <c r="K370" s="11" t="s">
        <v>21</v>
      </c>
      <c r="L370" s="11" t="s">
        <v>921</v>
      </c>
      <c r="M370" s="11" t="s">
        <v>85</v>
      </c>
      <c r="N370" s="11" t="s">
        <v>2218</v>
      </c>
      <c r="O370" s="11" t="s">
        <v>82</v>
      </c>
      <c r="P370" s="11" t="s">
        <v>19</v>
      </c>
      <c r="Q370" s="11" t="s">
        <v>29</v>
      </c>
      <c r="R370" s="12">
        <f t="shared" si="7"/>
        <v>274</v>
      </c>
      <c r="S370" s="9">
        <v>45747</v>
      </c>
      <c r="T370" s="9">
        <v>46021</v>
      </c>
    </row>
    <row r="371" spans="1:20" ht="23.25" customHeight="1" x14ac:dyDescent="0.25">
      <c r="A371" s="27" t="s">
        <v>1504</v>
      </c>
      <c r="B371" s="4" t="s">
        <v>1505</v>
      </c>
      <c r="C371" s="52" t="s">
        <v>3278</v>
      </c>
      <c r="D371" s="10" t="s">
        <v>194</v>
      </c>
      <c r="E371" s="31" t="s">
        <v>1593</v>
      </c>
      <c r="F371" s="29">
        <v>19800000</v>
      </c>
      <c r="G371" s="28" t="s">
        <v>1890</v>
      </c>
      <c r="H371" s="11">
        <v>5169017</v>
      </c>
      <c r="I371" s="2" t="s">
        <v>2219</v>
      </c>
      <c r="J371" s="11" t="s">
        <v>18</v>
      </c>
      <c r="K371" s="11" t="s">
        <v>21</v>
      </c>
      <c r="L371" s="11" t="s">
        <v>845</v>
      </c>
      <c r="M371" s="11" t="s">
        <v>1987</v>
      </c>
      <c r="N371" s="11" t="s">
        <v>265</v>
      </c>
      <c r="O371" s="11" t="s">
        <v>24</v>
      </c>
      <c r="P371" s="11" t="s">
        <v>19</v>
      </c>
      <c r="Q371" s="11" t="s">
        <v>29</v>
      </c>
      <c r="R371" s="12">
        <f t="shared" si="7"/>
        <v>274</v>
      </c>
      <c r="S371" s="9">
        <v>45747</v>
      </c>
      <c r="T371" s="9">
        <v>46021</v>
      </c>
    </row>
    <row r="372" spans="1:20" ht="23.25" customHeight="1" x14ac:dyDescent="0.25">
      <c r="A372" s="27" t="s">
        <v>1506</v>
      </c>
      <c r="B372" s="4" t="s">
        <v>1507</v>
      </c>
      <c r="C372" s="52" t="s">
        <v>3279</v>
      </c>
      <c r="D372" s="10" t="s">
        <v>194</v>
      </c>
      <c r="E372" s="31" t="s">
        <v>1593</v>
      </c>
      <c r="F372" s="29">
        <v>19800000</v>
      </c>
      <c r="G372" s="28" t="s">
        <v>1891</v>
      </c>
      <c r="H372" s="11">
        <v>5169017</v>
      </c>
      <c r="I372" s="2" t="s">
        <v>2220</v>
      </c>
      <c r="J372" s="11" t="s">
        <v>18</v>
      </c>
      <c r="K372" s="11" t="s">
        <v>2155</v>
      </c>
      <c r="L372" s="11" t="s">
        <v>2221</v>
      </c>
      <c r="M372" s="11" t="s">
        <v>1987</v>
      </c>
      <c r="N372" s="11" t="s">
        <v>87</v>
      </c>
      <c r="O372" s="11" t="s">
        <v>24</v>
      </c>
      <c r="P372" s="11" t="s">
        <v>19</v>
      </c>
      <c r="Q372" s="11" t="s">
        <v>29</v>
      </c>
      <c r="R372" s="12">
        <f t="shared" si="7"/>
        <v>274</v>
      </c>
      <c r="S372" s="9">
        <v>45748</v>
      </c>
      <c r="T372" s="9">
        <v>46022</v>
      </c>
    </row>
    <row r="373" spans="1:20" ht="23.25" customHeight="1" x14ac:dyDescent="0.25">
      <c r="A373" s="27" t="s">
        <v>1508</v>
      </c>
      <c r="B373" s="4" t="s">
        <v>1509</v>
      </c>
      <c r="C373" s="52" t="s">
        <v>3280</v>
      </c>
      <c r="D373" s="10" t="s">
        <v>194</v>
      </c>
      <c r="E373" s="31" t="s">
        <v>1593</v>
      </c>
      <c r="F373" s="29">
        <v>19800000</v>
      </c>
      <c r="G373" s="28" t="s">
        <v>1892</v>
      </c>
      <c r="H373" s="11">
        <v>5169017</v>
      </c>
      <c r="I373" s="2" t="s">
        <v>2222</v>
      </c>
      <c r="J373" s="11" t="s">
        <v>18</v>
      </c>
      <c r="K373" s="11" t="s">
        <v>21</v>
      </c>
      <c r="L373" s="11" t="s">
        <v>921</v>
      </c>
      <c r="M373" s="11" t="s">
        <v>1987</v>
      </c>
      <c r="N373" s="11" t="s">
        <v>838</v>
      </c>
      <c r="O373" s="11" t="s">
        <v>24</v>
      </c>
      <c r="P373" s="11" t="s">
        <v>19</v>
      </c>
      <c r="Q373" s="11" t="s">
        <v>29</v>
      </c>
      <c r="R373" s="12">
        <f t="shared" si="7"/>
        <v>274</v>
      </c>
      <c r="S373" s="9">
        <v>45747</v>
      </c>
      <c r="T373" s="9">
        <v>46021</v>
      </c>
    </row>
    <row r="374" spans="1:20" ht="23.25" customHeight="1" x14ac:dyDescent="0.25">
      <c r="A374" s="27" t="s">
        <v>1510</v>
      </c>
      <c r="B374" s="4" t="s">
        <v>1511</v>
      </c>
      <c r="C374" s="52" t="s">
        <v>3281</v>
      </c>
      <c r="D374" s="10" t="s">
        <v>194</v>
      </c>
      <c r="E374" s="31" t="s">
        <v>1689</v>
      </c>
      <c r="F374" s="29">
        <v>31140000</v>
      </c>
      <c r="G374" s="28" t="s">
        <v>1893</v>
      </c>
      <c r="H374" s="11">
        <v>5169017</v>
      </c>
      <c r="I374" s="2" t="s">
        <v>2223</v>
      </c>
      <c r="J374" s="11" t="s">
        <v>18</v>
      </c>
      <c r="K374" s="11" t="s">
        <v>21</v>
      </c>
      <c r="L374" s="11" t="s">
        <v>23</v>
      </c>
      <c r="M374" s="11" t="s">
        <v>22</v>
      </c>
      <c r="N374" s="11" t="s">
        <v>24</v>
      </c>
      <c r="O374" s="11" t="s">
        <v>87</v>
      </c>
      <c r="P374" s="11" t="s">
        <v>19</v>
      </c>
      <c r="Q374" s="11" t="s">
        <v>29</v>
      </c>
      <c r="R374" s="12">
        <f t="shared" si="7"/>
        <v>274</v>
      </c>
      <c r="S374" s="9">
        <v>45748</v>
      </c>
      <c r="T374" s="9">
        <v>46022</v>
      </c>
    </row>
    <row r="375" spans="1:20" ht="23.25" customHeight="1" x14ac:dyDescent="0.25">
      <c r="A375" s="27" t="s">
        <v>1512</v>
      </c>
      <c r="B375" s="4" t="s">
        <v>1513</v>
      </c>
      <c r="C375" s="52" t="s">
        <v>3282</v>
      </c>
      <c r="D375" s="10" t="s">
        <v>194</v>
      </c>
      <c r="E375" s="31" t="s">
        <v>1690</v>
      </c>
      <c r="F375" s="29">
        <v>20800000</v>
      </c>
      <c r="G375" s="28" t="s">
        <v>1894</v>
      </c>
      <c r="H375" s="11">
        <v>5169017</v>
      </c>
      <c r="I375" s="2" t="s">
        <v>2224</v>
      </c>
      <c r="J375" s="11" t="s">
        <v>18</v>
      </c>
      <c r="K375" s="11" t="s">
        <v>21</v>
      </c>
      <c r="L375" s="11" t="s">
        <v>78</v>
      </c>
      <c r="M375" s="11" t="s">
        <v>65</v>
      </c>
      <c r="N375" s="11" t="s">
        <v>2225</v>
      </c>
      <c r="O375" s="11" t="s">
        <v>24</v>
      </c>
      <c r="P375" s="11" t="s">
        <v>19</v>
      </c>
      <c r="Q375" s="11" t="s">
        <v>29</v>
      </c>
      <c r="R375" s="12">
        <f t="shared" si="7"/>
        <v>243</v>
      </c>
      <c r="S375" s="9">
        <v>45748</v>
      </c>
      <c r="T375" s="9">
        <v>45991</v>
      </c>
    </row>
    <row r="376" spans="1:20" ht="23.25" customHeight="1" x14ac:dyDescent="0.25">
      <c r="A376" s="27" t="s">
        <v>1514</v>
      </c>
      <c r="B376" s="4" t="s">
        <v>1515</v>
      </c>
      <c r="C376" s="52" t="s">
        <v>3283</v>
      </c>
      <c r="D376" s="10" t="s">
        <v>194</v>
      </c>
      <c r="E376" s="36" t="s">
        <v>1691</v>
      </c>
      <c r="F376" s="29">
        <v>23499000</v>
      </c>
      <c r="G376" s="28" t="s">
        <v>1895</v>
      </c>
      <c r="H376" s="11">
        <v>5169017</v>
      </c>
      <c r="I376" s="2" t="s">
        <v>2226</v>
      </c>
      <c r="J376" s="11" t="s">
        <v>18</v>
      </c>
      <c r="K376" s="11" t="s">
        <v>21</v>
      </c>
      <c r="L376" s="11" t="s">
        <v>78</v>
      </c>
      <c r="M376" s="11" t="s">
        <v>65</v>
      </c>
      <c r="N376" s="11" t="s">
        <v>83</v>
      </c>
      <c r="O376" s="11" t="s">
        <v>24</v>
      </c>
      <c r="P376" s="11" t="s">
        <v>19</v>
      </c>
      <c r="Q376" s="11" t="s">
        <v>29</v>
      </c>
      <c r="R376" s="12">
        <f t="shared" si="7"/>
        <v>274</v>
      </c>
      <c r="S376" s="9">
        <v>45747</v>
      </c>
      <c r="T376" s="9">
        <v>46021</v>
      </c>
    </row>
    <row r="377" spans="1:20" ht="23.25" customHeight="1" x14ac:dyDescent="0.25">
      <c r="A377" s="27" t="s">
        <v>1516</v>
      </c>
      <c r="B377" s="4" t="s">
        <v>1517</v>
      </c>
      <c r="C377" s="52" t="s">
        <v>3284</v>
      </c>
      <c r="D377" s="10" t="s">
        <v>194</v>
      </c>
      <c r="E377" s="36" t="s">
        <v>1691</v>
      </c>
      <c r="F377" s="29">
        <v>23499000</v>
      </c>
      <c r="G377" s="28" t="s">
        <v>1896</v>
      </c>
      <c r="H377" s="11">
        <v>5169017</v>
      </c>
      <c r="I377" s="2" t="s">
        <v>2227</v>
      </c>
      <c r="J377" s="11" t="s">
        <v>18</v>
      </c>
      <c r="K377" s="11" t="s">
        <v>21</v>
      </c>
      <c r="L377" s="11" t="s">
        <v>2228</v>
      </c>
      <c r="M377" s="11" t="s">
        <v>85</v>
      </c>
      <c r="N377" s="11" t="s">
        <v>2229</v>
      </c>
      <c r="O377" s="11" t="s">
        <v>82</v>
      </c>
      <c r="P377" s="11" t="s">
        <v>19</v>
      </c>
      <c r="Q377" s="11" t="s">
        <v>29</v>
      </c>
      <c r="R377" s="12">
        <f t="shared" si="7"/>
        <v>274</v>
      </c>
      <c r="S377" s="9">
        <v>45747</v>
      </c>
      <c r="T377" s="9">
        <v>46021</v>
      </c>
    </row>
    <row r="378" spans="1:20" ht="23.25" customHeight="1" x14ac:dyDescent="0.25">
      <c r="A378" s="27" t="s">
        <v>1518</v>
      </c>
      <c r="B378" s="4" t="s">
        <v>1519</v>
      </c>
      <c r="C378" s="52" t="s">
        <v>3285</v>
      </c>
      <c r="D378" s="10" t="s">
        <v>194</v>
      </c>
      <c r="E378" s="36" t="s">
        <v>1692</v>
      </c>
      <c r="F378" s="29">
        <v>27000000</v>
      </c>
      <c r="G378" s="28" t="s">
        <v>1897</v>
      </c>
      <c r="H378" s="11">
        <v>5169017</v>
      </c>
      <c r="I378" s="2" t="s">
        <v>2230</v>
      </c>
      <c r="J378" s="11" t="s">
        <v>18</v>
      </c>
      <c r="K378" s="11" t="s">
        <v>21</v>
      </c>
      <c r="L378" s="11" t="s">
        <v>2231</v>
      </c>
      <c r="M378" s="11" t="s">
        <v>65</v>
      </c>
      <c r="N378" s="11" t="s">
        <v>826</v>
      </c>
      <c r="O378" s="11" t="s">
        <v>24</v>
      </c>
      <c r="P378" s="11" t="s">
        <v>19</v>
      </c>
      <c r="Q378" s="11" t="s">
        <v>29</v>
      </c>
      <c r="R378" s="12">
        <f t="shared" si="7"/>
        <v>274</v>
      </c>
      <c r="S378" s="9">
        <v>45747</v>
      </c>
      <c r="T378" s="9">
        <v>46021</v>
      </c>
    </row>
    <row r="379" spans="1:20" ht="23.25" customHeight="1" x14ac:dyDescent="0.25">
      <c r="A379" s="27" t="s">
        <v>1520</v>
      </c>
      <c r="B379" s="4" t="s">
        <v>1521</v>
      </c>
      <c r="C379" s="52" t="s">
        <v>3286</v>
      </c>
      <c r="D379" s="10" t="s">
        <v>194</v>
      </c>
      <c r="E379" s="31" t="s">
        <v>1593</v>
      </c>
      <c r="F379" s="29">
        <v>13200000</v>
      </c>
      <c r="G379" s="28" t="s">
        <v>1898</v>
      </c>
      <c r="H379" s="11">
        <v>5169017</v>
      </c>
      <c r="I379" s="2" t="s">
        <v>2232</v>
      </c>
      <c r="J379" s="11" t="s">
        <v>18</v>
      </c>
      <c r="K379" s="11" t="s">
        <v>21</v>
      </c>
      <c r="L379" s="11" t="s">
        <v>78</v>
      </c>
      <c r="M379" s="11" t="s">
        <v>65</v>
      </c>
      <c r="N379" s="11" t="s">
        <v>885</v>
      </c>
      <c r="O379" s="11" t="s">
        <v>24</v>
      </c>
      <c r="P379" s="11" t="s">
        <v>19</v>
      </c>
      <c r="Q379" s="11" t="s">
        <v>29</v>
      </c>
      <c r="R379" s="12">
        <f t="shared" si="7"/>
        <v>182</v>
      </c>
      <c r="S379" s="9">
        <v>45748</v>
      </c>
      <c r="T379" s="9">
        <v>45930</v>
      </c>
    </row>
    <row r="380" spans="1:20" ht="23.25" customHeight="1" x14ac:dyDescent="0.25">
      <c r="A380" s="27" t="s">
        <v>1522</v>
      </c>
      <c r="B380" s="4" t="s">
        <v>1523</v>
      </c>
      <c r="C380" s="52" t="s">
        <v>3559</v>
      </c>
      <c r="D380" s="10" t="s">
        <v>546</v>
      </c>
      <c r="E380" s="31" t="s">
        <v>1693</v>
      </c>
      <c r="F380" s="29">
        <v>34020000</v>
      </c>
      <c r="G380" s="28" t="s">
        <v>1899</v>
      </c>
      <c r="H380" s="11">
        <v>5169017</v>
      </c>
      <c r="I380" s="2" t="s">
        <v>2233</v>
      </c>
      <c r="J380" s="11" t="s">
        <v>18</v>
      </c>
      <c r="K380" s="11" t="s">
        <v>21</v>
      </c>
      <c r="L380" s="11" t="s">
        <v>2194</v>
      </c>
      <c r="M380" s="11" t="s">
        <v>890</v>
      </c>
      <c r="N380" s="11" t="s">
        <v>24</v>
      </c>
      <c r="O380" s="11" t="s">
        <v>80</v>
      </c>
      <c r="P380" s="11" t="s">
        <v>19</v>
      </c>
      <c r="Q380" s="11" t="s">
        <v>29</v>
      </c>
      <c r="R380" s="12">
        <f t="shared" si="7"/>
        <v>274</v>
      </c>
      <c r="S380" s="9">
        <v>45748</v>
      </c>
      <c r="T380" s="9">
        <v>46022</v>
      </c>
    </row>
    <row r="381" spans="1:20" ht="23.25" customHeight="1" x14ac:dyDescent="0.25">
      <c r="A381" s="27" t="s">
        <v>1524</v>
      </c>
      <c r="B381" s="6" t="s">
        <v>1525</v>
      </c>
      <c r="C381" s="52" t="s">
        <v>3287</v>
      </c>
      <c r="D381" s="10" t="s">
        <v>546</v>
      </c>
      <c r="E381" s="31" t="s">
        <v>1694</v>
      </c>
      <c r="F381" s="29">
        <v>24300000</v>
      </c>
      <c r="G381" s="28" t="s">
        <v>1900</v>
      </c>
      <c r="H381" s="11">
        <v>5169017</v>
      </c>
      <c r="I381" s="2" t="s">
        <v>2234</v>
      </c>
      <c r="J381" s="11" t="s">
        <v>18</v>
      </c>
      <c r="K381" s="11" t="s">
        <v>21</v>
      </c>
      <c r="L381" s="11" t="s">
        <v>78</v>
      </c>
      <c r="M381" s="11" t="s">
        <v>1987</v>
      </c>
      <c r="N381" s="11" t="s">
        <v>83</v>
      </c>
      <c r="O381" s="11" t="s">
        <v>24</v>
      </c>
      <c r="P381" s="11" t="s">
        <v>19</v>
      </c>
      <c r="Q381" s="11" t="s">
        <v>29</v>
      </c>
      <c r="R381" s="12">
        <f t="shared" si="7"/>
        <v>273</v>
      </c>
      <c r="S381" s="9">
        <v>45749</v>
      </c>
      <c r="T381" s="9">
        <v>46022</v>
      </c>
    </row>
    <row r="382" spans="1:20" ht="23.25" customHeight="1" x14ac:dyDescent="0.25">
      <c r="A382" s="27" t="s">
        <v>1526</v>
      </c>
      <c r="B382" s="6" t="s">
        <v>1527</v>
      </c>
      <c r="C382" s="52" t="s">
        <v>3560</v>
      </c>
      <c r="D382" s="10" t="s">
        <v>546</v>
      </c>
      <c r="E382" s="31" t="s">
        <v>1695</v>
      </c>
      <c r="F382" s="29">
        <v>24300000</v>
      </c>
      <c r="G382" s="28" t="s">
        <v>1901</v>
      </c>
      <c r="H382" s="11">
        <v>5169017</v>
      </c>
      <c r="I382" s="2" t="s">
        <v>2235</v>
      </c>
      <c r="J382" s="11" t="s">
        <v>18</v>
      </c>
      <c r="K382" s="11" t="s">
        <v>21</v>
      </c>
      <c r="L382" s="11" t="s">
        <v>834</v>
      </c>
      <c r="M382" s="11" t="s">
        <v>65</v>
      </c>
      <c r="N382" s="11" t="s">
        <v>83</v>
      </c>
      <c r="O382" s="11" t="s">
        <v>24</v>
      </c>
      <c r="P382" s="11" t="s">
        <v>19</v>
      </c>
      <c r="Q382" s="11" t="s">
        <v>29</v>
      </c>
      <c r="R382" s="12">
        <f t="shared" si="7"/>
        <v>228</v>
      </c>
      <c r="S382" s="9">
        <v>45749</v>
      </c>
      <c r="T382" s="9">
        <v>45977</v>
      </c>
    </row>
    <row r="383" spans="1:20" ht="23.25" customHeight="1" x14ac:dyDescent="0.25">
      <c r="A383" s="27" t="s">
        <v>1528</v>
      </c>
      <c r="B383" s="4" t="s">
        <v>1529</v>
      </c>
      <c r="C383" s="52" t="s">
        <v>3288</v>
      </c>
      <c r="D383" s="10" t="s">
        <v>549</v>
      </c>
      <c r="E383" s="31" t="s">
        <v>1570</v>
      </c>
      <c r="F383" s="29">
        <v>34044336</v>
      </c>
      <c r="G383" s="28" t="s">
        <v>1902</v>
      </c>
      <c r="H383" s="11">
        <v>5169017</v>
      </c>
      <c r="I383" s="2" t="s">
        <v>2236</v>
      </c>
      <c r="J383" s="11" t="s">
        <v>18</v>
      </c>
      <c r="K383" s="11" t="s">
        <v>21</v>
      </c>
      <c r="L383" s="11" t="s">
        <v>23</v>
      </c>
      <c r="M383" s="11" t="s">
        <v>890</v>
      </c>
      <c r="N383" s="11" t="s">
        <v>24</v>
      </c>
      <c r="O383" s="11" t="s">
        <v>262</v>
      </c>
      <c r="P383" s="11" t="s">
        <v>19</v>
      </c>
      <c r="Q383" s="11" t="s">
        <v>29</v>
      </c>
      <c r="R383" s="12">
        <f t="shared" si="7"/>
        <v>258</v>
      </c>
      <c r="S383" s="9">
        <v>45750</v>
      </c>
      <c r="T383" s="9">
        <v>46008</v>
      </c>
    </row>
    <row r="384" spans="1:20" ht="23.25" customHeight="1" x14ac:dyDescent="0.25">
      <c r="A384" s="27" t="s">
        <v>1530</v>
      </c>
      <c r="B384" s="4" t="s">
        <v>1531</v>
      </c>
      <c r="C384" s="52" t="s">
        <v>3289</v>
      </c>
      <c r="D384" s="10" t="s">
        <v>549</v>
      </c>
      <c r="E384" s="31" t="s">
        <v>1591</v>
      </c>
      <c r="F384" s="29">
        <v>34044336</v>
      </c>
      <c r="G384" s="28" t="s">
        <v>1903</v>
      </c>
      <c r="H384" s="11">
        <v>5169017</v>
      </c>
      <c r="I384" s="2" t="s">
        <v>2237</v>
      </c>
      <c r="J384" s="11" t="s">
        <v>18</v>
      </c>
      <c r="K384" s="11" t="s">
        <v>21</v>
      </c>
      <c r="L384" s="11" t="s">
        <v>57</v>
      </c>
      <c r="M384" s="11" t="s">
        <v>22</v>
      </c>
      <c r="N384" s="11" t="s">
        <v>24</v>
      </c>
      <c r="O384" s="11" t="s">
        <v>912</v>
      </c>
      <c r="P384" s="11" t="s">
        <v>19</v>
      </c>
      <c r="Q384" s="11" t="s">
        <v>29</v>
      </c>
      <c r="R384" s="12">
        <f t="shared" si="7"/>
        <v>258</v>
      </c>
      <c r="S384" s="9">
        <v>45750</v>
      </c>
      <c r="T384" s="9">
        <v>46008</v>
      </c>
    </row>
    <row r="385" spans="1:20" ht="23.25" customHeight="1" x14ac:dyDescent="0.25">
      <c r="A385" s="27" t="s">
        <v>1532</v>
      </c>
      <c r="B385" s="6" t="s">
        <v>1533</v>
      </c>
      <c r="C385" s="52" t="s">
        <v>3290</v>
      </c>
      <c r="D385" s="10" t="s">
        <v>546</v>
      </c>
      <c r="E385" s="31" t="s">
        <v>1696</v>
      </c>
      <c r="F385" s="29">
        <v>34020000</v>
      </c>
      <c r="G385" s="28" t="s">
        <v>1904</v>
      </c>
      <c r="H385" s="11">
        <v>5169017</v>
      </c>
      <c r="I385" s="2" t="s">
        <v>2238</v>
      </c>
      <c r="J385" s="11" t="s">
        <v>18</v>
      </c>
      <c r="K385" s="11" t="s">
        <v>21</v>
      </c>
      <c r="L385" s="11" t="s">
        <v>57</v>
      </c>
      <c r="M385" s="11" t="s">
        <v>65</v>
      </c>
      <c r="N385" s="11" t="s">
        <v>64</v>
      </c>
      <c r="O385" s="11" t="s">
        <v>24</v>
      </c>
      <c r="P385" s="11" t="s">
        <v>19</v>
      </c>
      <c r="Q385" s="11" t="s">
        <v>29</v>
      </c>
      <c r="R385" s="12">
        <f t="shared" si="7"/>
        <v>273</v>
      </c>
      <c r="S385" s="9">
        <v>45749</v>
      </c>
      <c r="T385" s="9">
        <v>46022</v>
      </c>
    </row>
    <row r="386" spans="1:20" ht="23.25" customHeight="1" x14ac:dyDescent="0.25">
      <c r="A386" s="27" t="s">
        <v>1534</v>
      </c>
      <c r="B386" s="6" t="s">
        <v>1535</v>
      </c>
      <c r="C386" s="52" t="s">
        <v>3291</v>
      </c>
      <c r="D386" s="10" t="s">
        <v>549</v>
      </c>
      <c r="E386" s="31" t="s">
        <v>1570</v>
      </c>
      <c r="F386" s="29">
        <v>34044336</v>
      </c>
      <c r="G386" s="28" t="s">
        <v>1905</v>
      </c>
      <c r="H386" s="11">
        <v>5169017</v>
      </c>
      <c r="I386" s="2" t="s">
        <v>2239</v>
      </c>
      <c r="J386" s="11" t="s">
        <v>18</v>
      </c>
      <c r="K386" s="11" t="s">
        <v>1911</v>
      </c>
      <c r="L386" s="11" t="s">
        <v>2240</v>
      </c>
      <c r="M386" s="11" t="s">
        <v>22</v>
      </c>
      <c r="N386" s="11" t="s">
        <v>24</v>
      </c>
      <c r="O386" s="11" t="s">
        <v>826</v>
      </c>
      <c r="P386" s="11" t="s">
        <v>19</v>
      </c>
      <c r="Q386" s="11" t="s">
        <v>29</v>
      </c>
      <c r="R386" s="12">
        <f t="shared" si="7"/>
        <v>265</v>
      </c>
      <c r="S386" s="9">
        <v>45751</v>
      </c>
      <c r="T386" s="9">
        <v>46016</v>
      </c>
    </row>
    <row r="387" spans="1:20" ht="23.25" customHeight="1" x14ac:dyDescent="0.25">
      <c r="A387" s="27" t="s">
        <v>1536</v>
      </c>
      <c r="B387" s="6" t="s">
        <v>1537</v>
      </c>
      <c r="C387" s="52" t="s">
        <v>3292</v>
      </c>
      <c r="D387" s="10" t="s">
        <v>194</v>
      </c>
      <c r="E387" s="31" t="s">
        <v>1697</v>
      </c>
      <c r="F387" s="29">
        <v>27000000</v>
      </c>
      <c r="G387" s="28" t="s">
        <v>1906</v>
      </c>
      <c r="H387" s="11">
        <v>5169017</v>
      </c>
      <c r="I387" s="2" t="s">
        <v>2241</v>
      </c>
      <c r="J387" s="11" t="s">
        <v>18</v>
      </c>
      <c r="K387" s="11" t="s">
        <v>21</v>
      </c>
      <c r="L387" s="11" t="s">
        <v>2242</v>
      </c>
      <c r="M387" s="11" t="s">
        <v>65</v>
      </c>
      <c r="N387" s="11" t="s">
        <v>826</v>
      </c>
      <c r="O387" s="11" t="s">
        <v>24</v>
      </c>
      <c r="P387" s="11" t="s">
        <v>19</v>
      </c>
      <c r="Q387" s="11" t="s">
        <v>29</v>
      </c>
      <c r="R387" s="12">
        <f t="shared" si="7"/>
        <v>273</v>
      </c>
      <c r="S387" s="9">
        <v>45749</v>
      </c>
      <c r="T387" s="9">
        <v>46022</v>
      </c>
    </row>
    <row r="388" spans="1:20" ht="23.25" customHeight="1" x14ac:dyDescent="0.25">
      <c r="A388" s="14" t="s">
        <v>3298</v>
      </c>
      <c r="B388" s="15" t="s">
        <v>3299</v>
      </c>
      <c r="C388" s="52" t="s">
        <v>3293</v>
      </c>
      <c r="D388" s="10" t="s">
        <v>194</v>
      </c>
      <c r="E388" s="16" t="s">
        <v>1596</v>
      </c>
      <c r="F388" s="17">
        <v>19066667</v>
      </c>
      <c r="G388" s="18" t="s">
        <v>3300</v>
      </c>
      <c r="H388" s="11">
        <v>5169017</v>
      </c>
      <c r="I388" s="2" t="s">
        <v>3301</v>
      </c>
      <c r="J388" s="11" t="s">
        <v>18</v>
      </c>
      <c r="K388" s="11" t="s">
        <v>900</v>
      </c>
      <c r="L388" s="11" t="s">
        <v>968</v>
      </c>
      <c r="M388" s="11" t="s">
        <v>85</v>
      </c>
      <c r="N388" s="11" t="s">
        <v>2030</v>
      </c>
      <c r="O388" s="11" t="s">
        <v>24</v>
      </c>
      <c r="P388" s="11" t="s">
        <v>19</v>
      </c>
      <c r="Q388" s="11" t="s">
        <v>29</v>
      </c>
      <c r="R388" s="12">
        <f t="shared" si="7"/>
        <v>273</v>
      </c>
      <c r="S388" s="19">
        <v>45749</v>
      </c>
      <c r="T388" s="20">
        <v>46022</v>
      </c>
    </row>
    <row r="389" spans="1:20" ht="23.25" customHeight="1" x14ac:dyDescent="0.25">
      <c r="A389" s="27" t="s">
        <v>1538</v>
      </c>
      <c r="B389" s="4" t="s">
        <v>1539</v>
      </c>
      <c r="C389" s="52" t="s">
        <v>3294</v>
      </c>
      <c r="D389" s="10" t="s">
        <v>194</v>
      </c>
      <c r="E389" s="31" t="s">
        <v>1596</v>
      </c>
      <c r="F389" s="29">
        <v>19800000</v>
      </c>
      <c r="G389" s="28" t="s">
        <v>1907</v>
      </c>
      <c r="H389" s="11">
        <v>5169017</v>
      </c>
      <c r="I389" s="2" t="s">
        <v>2243</v>
      </c>
      <c r="J389" s="11" t="s">
        <v>18</v>
      </c>
      <c r="K389" s="11" t="s">
        <v>21</v>
      </c>
      <c r="L389" s="11" t="s">
        <v>23</v>
      </c>
      <c r="M389" s="11" t="s">
        <v>85</v>
      </c>
      <c r="N389" s="11">
        <v>11</v>
      </c>
      <c r="O389" s="11" t="s">
        <v>82</v>
      </c>
      <c r="P389" s="11" t="s">
        <v>19</v>
      </c>
      <c r="Q389" s="11" t="s">
        <v>29</v>
      </c>
      <c r="R389" s="12">
        <f t="shared" si="7"/>
        <v>273</v>
      </c>
      <c r="S389" s="9">
        <v>45749</v>
      </c>
      <c r="T389" s="9">
        <v>46022</v>
      </c>
    </row>
    <row r="390" spans="1:20" ht="23.25" customHeight="1" x14ac:dyDescent="0.25">
      <c r="A390" s="27" t="s">
        <v>1540</v>
      </c>
      <c r="B390" s="4" t="s">
        <v>1541</v>
      </c>
      <c r="C390" s="52" t="s">
        <v>3295</v>
      </c>
      <c r="D390" s="10" t="s">
        <v>194</v>
      </c>
      <c r="E390" s="31" t="s">
        <v>1697</v>
      </c>
      <c r="F390" s="29">
        <v>27000000</v>
      </c>
      <c r="G390" s="28" t="s">
        <v>1908</v>
      </c>
      <c r="H390" s="11">
        <v>5169017</v>
      </c>
      <c r="I390" s="2" t="s">
        <v>2244</v>
      </c>
      <c r="J390" s="11" t="s">
        <v>18</v>
      </c>
      <c r="K390" s="11" t="s">
        <v>21</v>
      </c>
      <c r="L390" s="11" t="s">
        <v>57</v>
      </c>
      <c r="M390" s="11" t="s">
        <v>65</v>
      </c>
      <c r="N390" s="11" t="s">
        <v>826</v>
      </c>
      <c r="O390" s="11" t="s">
        <v>24</v>
      </c>
      <c r="P390" s="11" t="s">
        <v>19</v>
      </c>
      <c r="Q390" s="11" t="s">
        <v>29</v>
      </c>
      <c r="R390" s="12">
        <f t="shared" si="7"/>
        <v>273</v>
      </c>
      <c r="S390" s="9">
        <v>45749</v>
      </c>
      <c r="T390" s="9">
        <v>46022</v>
      </c>
    </row>
    <row r="391" spans="1:20" ht="23.25" customHeight="1" x14ac:dyDescent="0.25">
      <c r="A391" s="27" t="s">
        <v>1542</v>
      </c>
      <c r="B391" s="4" t="s">
        <v>1543</v>
      </c>
      <c r="C391" s="52" t="s">
        <v>3296</v>
      </c>
      <c r="D391" s="10" t="s">
        <v>546</v>
      </c>
      <c r="E391" s="31" t="s">
        <v>1647</v>
      </c>
      <c r="F391" s="29">
        <v>24300000</v>
      </c>
      <c r="G391" s="28" t="s">
        <v>1909</v>
      </c>
      <c r="H391" s="11">
        <v>5169017</v>
      </c>
      <c r="I391" s="2" t="s">
        <v>2245</v>
      </c>
      <c r="J391" s="11" t="s">
        <v>18</v>
      </c>
      <c r="K391" s="11" t="s">
        <v>21</v>
      </c>
      <c r="L391" s="11" t="s">
        <v>25</v>
      </c>
      <c r="M391" s="11" t="s">
        <v>65</v>
      </c>
      <c r="N391" s="11" t="s">
        <v>2246</v>
      </c>
      <c r="O391" s="11" t="s">
        <v>24</v>
      </c>
      <c r="P391" s="11" t="s">
        <v>19</v>
      </c>
      <c r="Q391" s="11" t="s">
        <v>29</v>
      </c>
      <c r="R391" s="12">
        <f t="shared" si="7"/>
        <v>274</v>
      </c>
      <c r="S391" s="9">
        <v>45748</v>
      </c>
      <c r="T391" s="9">
        <v>46022</v>
      </c>
    </row>
    <row r="392" spans="1:20" ht="23.25" customHeight="1" x14ac:dyDescent="0.25">
      <c r="A392" s="27" t="s">
        <v>2428</v>
      </c>
      <c r="B392" s="4" t="s">
        <v>2550</v>
      </c>
      <c r="C392" s="52" t="s">
        <v>3297</v>
      </c>
      <c r="D392" s="10" t="s">
        <v>546</v>
      </c>
      <c r="E392" s="31" t="s">
        <v>2793</v>
      </c>
      <c r="F392" s="29">
        <v>24300000</v>
      </c>
      <c r="G392" s="28" t="s">
        <v>2672</v>
      </c>
      <c r="H392" s="11">
        <v>5169017</v>
      </c>
      <c r="I392" s="2" t="s">
        <v>3015</v>
      </c>
      <c r="J392" s="11" t="s">
        <v>18</v>
      </c>
      <c r="K392" s="11" t="s">
        <v>21</v>
      </c>
      <c r="L392" s="11" t="s">
        <v>25</v>
      </c>
      <c r="M392" s="11" t="s">
        <v>65</v>
      </c>
      <c r="N392" s="11" t="s">
        <v>3054</v>
      </c>
      <c r="O392" s="11" t="s">
        <v>24</v>
      </c>
      <c r="P392" s="11" t="s">
        <v>19</v>
      </c>
      <c r="Q392" s="11" t="s">
        <v>29</v>
      </c>
      <c r="R392" s="12">
        <v>274</v>
      </c>
      <c r="S392" s="9">
        <v>45749</v>
      </c>
      <c r="T392" s="9">
        <v>46022</v>
      </c>
    </row>
    <row r="393" spans="1:20" ht="23.25" customHeight="1" x14ac:dyDescent="0.25">
      <c r="A393" s="27" t="s">
        <v>2429</v>
      </c>
      <c r="B393" s="4" t="s">
        <v>2551</v>
      </c>
      <c r="C393" s="52" t="s">
        <v>3561</v>
      </c>
      <c r="D393" s="10" t="s">
        <v>547</v>
      </c>
      <c r="E393" s="31" t="s">
        <v>2794</v>
      </c>
      <c r="F393" s="29">
        <v>40800000</v>
      </c>
      <c r="G393" s="28" t="s">
        <v>2673</v>
      </c>
      <c r="H393" s="11">
        <v>5169017</v>
      </c>
      <c r="I393" s="2" t="s">
        <v>3016</v>
      </c>
      <c r="J393" s="11" t="s">
        <v>18</v>
      </c>
      <c r="K393" s="11" t="s">
        <v>21</v>
      </c>
      <c r="L393" s="11" t="s">
        <v>23</v>
      </c>
      <c r="M393" s="11" t="s">
        <v>22</v>
      </c>
      <c r="N393" s="11" t="s">
        <v>24</v>
      </c>
      <c r="O393" s="11" t="s">
        <v>2163</v>
      </c>
      <c r="P393" s="11" t="s">
        <v>19</v>
      </c>
      <c r="Q393" s="11" t="s">
        <v>29</v>
      </c>
      <c r="R393" s="12">
        <v>243</v>
      </c>
      <c r="S393" s="9">
        <v>45751</v>
      </c>
      <c r="T393" s="9">
        <v>45994</v>
      </c>
    </row>
    <row r="394" spans="1:20" ht="23.25" customHeight="1" x14ac:dyDescent="0.25">
      <c r="A394" s="27" t="s">
        <v>2430</v>
      </c>
      <c r="B394" s="4" t="s">
        <v>2552</v>
      </c>
      <c r="C394" s="52" t="s">
        <v>3562</v>
      </c>
      <c r="D394" s="10" t="s">
        <v>547</v>
      </c>
      <c r="E394" s="31" t="s">
        <v>646</v>
      </c>
      <c r="F394" s="29">
        <v>34561000</v>
      </c>
      <c r="G394" s="28" t="s">
        <v>2674</v>
      </c>
      <c r="H394" s="11">
        <v>5169017</v>
      </c>
      <c r="I394" s="2" t="s">
        <v>2867</v>
      </c>
      <c r="J394" s="11" t="s">
        <v>18</v>
      </c>
      <c r="K394" s="11" t="s">
        <v>21</v>
      </c>
      <c r="L394" s="11" t="s">
        <v>66</v>
      </c>
      <c r="M394" s="11" t="s">
        <v>22</v>
      </c>
      <c r="N394" s="11" t="s">
        <v>24</v>
      </c>
      <c r="O394" s="11" t="s">
        <v>2868</v>
      </c>
      <c r="P394" s="11" t="s">
        <v>19</v>
      </c>
      <c r="Q394" s="11" t="s">
        <v>29</v>
      </c>
      <c r="R394" s="12">
        <v>258</v>
      </c>
      <c r="S394" s="9">
        <v>45757</v>
      </c>
      <c r="T394" s="9">
        <v>46015</v>
      </c>
    </row>
    <row r="395" spans="1:20" ht="23.25" customHeight="1" x14ac:dyDescent="0.25">
      <c r="A395" s="27" t="s">
        <v>2431</v>
      </c>
      <c r="B395" s="4" t="s">
        <v>2553</v>
      </c>
      <c r="C395" s="52" t="s">
        <v>3563</v>
      </c>
      <c r="D395" s="10" t="s">
        <v>546</v>
      </c>
      <c r="E395" s="31" t="s">
        <v>2795</v>
      </c>
      <c r="F395" s="29">
        <v>30240000</v>
      </c>
      <c r="G395" s="28" t="s">
        <v>2675</v>
      </c>
      <c r="H395" s="11">
        <v>5169017</v>
      </c>
      <c r="I395" s="2" t="s">
        <v>2869</v>
      </c>
      <c r="J395" s="11" t="s">
        <v>18</v>
      </c>
      <c r="K395" s="11" t="s">
        <v>21</v>
      </c>
      <c r="L395" s="11" t="s">
        <v>23</v>
      </c>
      <c r="M395" s="11" t="s">
        <v>22</v>
      </c>
      <c r="N395" s="11" t="s">
        <v>24</v>
      </c>
      <c r="O395" s="11" t="s">
        <v>2870</v>
      </c>
      <c r="P395" s="11" t="s">
        <v>19</v>
      </c>
      <c r="Q395" s="11" t="s">
        <v>29</v>
      </c>
      <c r="R395" s="12">
        <v>245</v>
      </c>
      <c r="S395" s="9">
        <v>45754</v>
      </c>
      <c r="T395" s="9">
        <v>45997</v>
      </c>
    </row>
    <row r="396" spans="1:20" ht="23.25" customHeight="1" x14ac:dyDescent="0.25">
      <c r="A396" s="27" t="s">
        <v>2432</v>
      </c>
      <c r="B396" s="4" t="s">
        <v>2554</v>
      </c>
      <c r="C396" s="52" t="s">
        <v>3564</v>
      </c>
      <c r="D396" s="10" t="s">
        <v>546</v>
      </c>
      <c r="E396" s="31" t="s">
        <v>3074</v>
      </c>
      <c r="F396" s="29">
        <v>32760000</v>
      </c>
      <c r="G396" s="28" t="s">
        <v>2676</v>
      </c>
      <c r="H396" s="11">
        <v>5169017</v>
      </c>
      <c r="I396" s="2" t="s">
        <v>2871</v>
      </c>
      <c r="J396" s="11" t="s">
        <v>18</v>
      </c>
      <c r="K396" s="11" t="s">
        <v>21</v>
      </c>
      <c r="L396" s="11" t="s">
        <v>23</v>
      </c>
      <c r="M396" s="11" t="s">
        <v>22</v>
      </c>
      <c r="N396" s="11" t="s">
        <v>24</v>
      </c>
      <c r="O396" s="11" t="s">
        <v>88</v>
      </c>
      <c r="P396" s="11" t="s">
        <v>19</v>
      </c>
      <c r="Q396" s="11" t="s">
        <v>29</v>
      </c>
      <c r="R396" s="12">
        <v>245</v>
      </c>
      <c r="S396" s="9">
        <v>45768</v>
      </c>
      <c r="T396" s="9">
        <v>46022</v>
      </c>
    </row>
    <row r="397" spans="1:20" ht="23.25" customHeight="1" x14ac:dyDescent="0.25">
      <c r="A397" s="27" t="s">
        <v>2433</v>
      </c>
      <c r="B397" s="4" t="s">
        <v>2555</v>
      </c>
      <c r="C397" s="52" t="s">
        <v>3565</v>
      </c>
      <c r="D397" s="10" t="s">
        <v>546</v>
      </c>
      <c r="E397" s="31" t="s">
        <v>2796</v>
      </c>
      <c r="F397" s="29">
        <v>21600000</v>
      </c>
      <c r="G397" s="28" t="s">
        <v>2677</v>
      </c>
      <c r="H397" s="11">
        <v>5169017</v>
      </c>
      <c r="I397" s="2" t="s">
        <v>2872</v>
      </c>
      <c r="J397" s="11" t="s">
        <v>18</v>
      </c>
      <c r="K397" s="11" t="s">
        <v>21</v>
      </c>
      <c r="L397" s="11" t="s">
        <v>23</v>
      </c>
      <c r="M397" s="11" t="s">
        <v>85</v>
      </c>
      <c r="N397" s="11" t="s">
        <v>826</v>
      </c>
      <c r="O397" s="11" t="s">
        <v>82</v>
      </c>
      <c r="P397" s="11" t="s">
        <v>19</v>
      </c>
      <c r="Q397" s="11" t="s">
        <v>29</v>
      </c>
      <c r="R397" s="12">
        <v>243</v>
      </c>
      <c r="S397" s="9">
        <v>45751</v>
      </c>
      <c r="T397" s="9">
        <v>45994</v>
      </c>
    </row>
    <row r="398" spans="1:20" ht="23.25" customHeight="1" x14ac:dyDescent="0.25">
      <c r="A398" s="27" t="s">
        <v>2434</v>
      </c>
      <c r="B398" s="4" t="s">
        <v>2556</v>
      </c>
      <c r="C398" s="52" t="s">
        <v>3566</v>
      </c>
      <c r="D398" s="10" t="s">
        <v>194</v>
      </c>
      <c r="E398" s="31" t="s">
        <v>2797</v>
      </c>
      <c r="F398" s="29">
        <v>19066667</v>
      </c>
      <c r="G398" s="28" t="s">
        <v>2678</v>
      </c>
      <c r="H398" s="11">
        <v>5169017</v>
      </c>
      <c r="I398" s="2" t="s">
        <v>2873</v>
      </c>
      <c r="J398" s="11" t="s">
        <v>18</v>
      </c>
      <c r="K398" s="11" t="s">
        <v>21</v>
      </c>
      <c r="L398" s="11" t="s">
        <v>23</v>
      </c>
      <c r="M398" s="11" t="s">
        <v>85</v>
      </c>
      <c r="N398" s="11" t="s">
        <v>2874</v>
      </c>
      <c r="O398" s="11" t="s">
        <v>838</v>
      </c>
      <c r="P398" s="11" t="s">
        <v>19</v>
      </c>
      <c r="Q398" s="11" t="s">
        <v>29</v>
      </c>
      <c r="R398" s="12">
        <v>263</v>
      </c>
      <c r="S398" s="9">
        <v>45751</v>
      </c>
      <c r="T398" s="9">
        <v>46014</v>
      </c>
    </row>
    <row r="399" spans="1:20" ht="23.25" customHeight="1" x14ac:dyDescent="0.25">
      <c r="A399" s="27" t="s">
        <v>2435</v>
      </c>
      <c r="B399" s="4" t="s">
        <v>2557</v>
      </c>
      <c r="C399" s="52" t="s">
        <v>3567</v>
      </c>
      <c r="D399" s="10" t="s">
        <v>194</v>
      </c>
      <c r="E399" s="31" t="s">
        <v>2797</v>
      </c>
      <c r="F399" s="29">
        <v>19066667</v>
      </c>
      <c r="G399" s="28" t="s">
        <v>2679</v>
      </c>
      <c r="H399" s="11">
        <v>5169017</v>
      </c>
      <c r="I399" s="2" t="s">
        <v>2875</v>
      </c>
      <c r="J399" s="11" t="s">
        <v>18</v>
      </c>
      <c r="K399" s="11" t="s">
        <v>21</v>
      </c>
      <c r="L399" s="11" t="s">
        <v>965</v>
      </c>
      <c r="M399" s="11" t="s">
        <v>65</v>
      </c>
      <c r="N399" s="11" t="s">
        <v>2876</v>
      </c>
      <c r="O399" s="11" t="s">
        <v>82</v>
      </c>
      <c r="P399" s="11" t="s">
        <v>19</v>
      </c>
      <c r="Q399" s="11" t="s">
        <v>29</v>
      </c>
      <c r="R399" s="12">
        <v>263</v>
      </c>
      <c r="S399" s="9">
        <v>45751</v>
      </c>
      <c r="T399" s="9">
        <v>46014</v>
      </c>
    </row>
    <row r="400" spans="1:20" ht="23.25" customHeight="1" x14ac:dyDescent="0.25">
      <c r="A400" s="27" t="s">
        <v>2436</v>
      </c>
      <c r="B400" s="4" t="s">
        <v>2558</v>
      </c>
      <c r="C400" s="52" t="s">
        <v>3568</v>
      </c>
      <c r="D400" s="10" t="s">
        <v>546</v>
      </c>
      <c r="E400" s="31" t="s">
        <v>2793</v>
      </c>
      <c r="F400" s="29">
        <v>23850000</v>
      </c>
      <c r="G400" s="28" t="s">
        <v>2680</v>
      </c>
      <c r="H400" s="11">
        <v>5169017</v>
      </c>
      <c r="I400" s="2" t="s">
        <v>3017</v>
      </c>
      <c r="J400" s="11" t="s">
        <v>18</v>
      </c>
      <c r="K400" s="11" t="s">
        <v>21</v>
      </c>
      <c r="L400" s="11" t="s">
        <v>25</v>
      </c>
      <c r="M400" s="11" t="s">
        <v>65</v>
      </c>
      <c r="N400" s="11" t="s">
        <v>3055</v>
      </c>
      <c r="O400" s="11" t="s">
        <v>24</v>
      </c>
      <c r="P400" s="11" t="s">
        <v>19</v>
      </c>
      <c r="Q400" s="11" t="s">
        <v>29</v>
      </c>
      <c r="R400" s="12">
        <v>268</v>
      </c>
      <c r="S400" s="9">
        <v>45751</v>
      </c>
      <c r="T400" s="9">
        <v>46019</v>
      </c>
    </row>
    <row r="401" spans="1:20" ht="23.25" customHeight="1" x14ac:dyDescent="0.25">
      <c r="A401" s="27" t="s">
        <v>2437</v>
      </c>
      <c r="B401" s="4" t="s">
        <v>2559</v>
      </c>
      <c r="C401" s="52" t="s">
        <v>3569</v>
      </c>
      <c r="D401" s="10" t="s">
        <v>546</v>
      </c>
      <c r="E401" s="31" t="s">
        <v>2793</v>
      </c>
      <c r="F401" s="29">
        <v>23850000</v>
      </c>
      <c r="G401" s="28" t="s">
        <v>2681</v>
      </c>
      <c r="H401" s="11">
        <v>5169017</v>
      </c>
      <c r="I401" s="2" t="s">
        <v>3018</v>
      </c>
      <c r="J401" s="11" t="s">
        <v>18</v>
      </c>
      <c r="K401" s="11" t="s">
        <v>21</v>
      </c>
      <c r="L401" s="11" t="s">
        <v>25</v>
      </c>
      <c r="M401" s="11" t="s">
        <v>65</v>
      </c>
      <c r="N401" s="11" t="s">
        <v>919</v>
      </c>
      <c r="O401" s="11" t="s">
        <v>24</v>
      </c>
      <c r="P401" s="11" t="s">
        <v>19</v>
      </c>
      <c r="Q401" s="11" t="s">
        <v>29</v>
      </c>
      <c r="R401" s="12">
        <v>268</v>
      </c>
      <c r="S401" s="9">
        <v>45751</v>
      </c>
      <c r="T401" s="9">
        <v>46019</v>
      </c>
    </row>
    <row r="402" spans="1:20" ht="23.25" customHeight="1" x14ac:dyDescent="0.25">
      <c r="A402" s="27" t="s">
        <v>2438</v>
      </c>
      <c r="B402" s="4" t="s">
        <v>2560</v>
      </c>
      <c r="C402" s="52" t="s">
        <v>3570</v>
      </c>
      <c r="D402" s="10" t="s">
        <v>546</v>
      </c>
      <c r="E402" s="31" t="s">
        <v>2798</v>
      </c>
      <c r="F402" s="29">
        <v>30240000</v>
      </c>
      <c r="G402" s="28" t="s">
        <v>2682</v>
      </c>
      <c r="H402" s="11">
        <v>5169017</v>
      </c>
      <c r="I402" s="2" t="s">
        <v>3019</v>
      </c>
      <c r="J402" s="11" t="s">
        <v>18</v>
      </c>
      <c r="K402" s="11" t="s">
        <v>21</v>
      </c>
      <c r="L402" s="11" t="s">
        <v>23</v>
      </c>
      <c r="M402" s="11" t="s">
        <v>22</v>
      </c>
      <c r="N402" s="11" t="s">
        <v>24</v>
      </c>
      <c r="O402" s="11" t="s">
        <v>2001</v>
      </c>
      <c r="P402" s="11" t="s">
        <v>19</v>
      </c>
      <c r="Q402" s="11" t="s">
        <v>29</v>
      </c>
      <c r="R402" s="12">
        <v>243</v>
      </c>
      <c r="S402" s="9">
        <v>45751</v>
      </c>
      <c r="T402" s="9">
        <v>45994</v>
      </c>
    </row>
    <row r="403" spans="1:20" ht="23.25" customHeight="1" x14ac:dyDescent="0.25">
      <c r="A403" s="27" t="s">
        <v>2439</v>
      </c>
      <c r="B403" s="4" t="s">
        <v>2561</v>
      </c>
      <c r="C403" s="52" t="s">
        <v>3571</v>
      </c>
      <c r="D403" s="10" t="s">
        <v>546</v>
      </c>
      <c r="E403" s="31" t="s">
        <v>2799</v>
      </c>
      <c r="F403" s="29">
        <v>28000000</v>
      </c>
      <c r="G403" s="28" t="s">
        <v>2683</v>
      </c>
      <c r="H403" s="11">
        <v>5169017</v>
      </c>
      <c r="I403" s="2" t="s">
        <v>2877</v>
      </c>
      <c r="J403" s="11" t="s">
        <v>18</v>
      </c>
      <c r="K403" s="11" t="s">
        <v>21</v>
      </c>
      <c r="L403" s="11" t="s">
        <v>57</v>
      </c>
      <c r="M403" s="11" t="s">
        <v>65</v>
      </c>
      <c r="N403" s="11" t="s">
        <v>2878</v>
      </c>
      <c r="O403" s="11" t="s">
        <v>24</v>
      </c>
      <c r="P403" s="11" t="s">
        <v>19</v>
      </c>
      <c r="Q403" s="11" t="s">
        <v>29</v>
      </c>
      <c r="R403" s="12">
        <v>243</v>
      </c>
      <c r="S403" s="9">
        <v>45751</v>
      </c>
      <c r="T403" s="9">
        <v>45994</v>
      </c>
    </row>
    <row r="404" spans="1:20" ht="23.25" customHeight="1" x14ac:dyDescent="0.25">
      <c r="A404" s="27" t="s">
        <v>2440</v>
      </c>
      <c r="B404" s="4" t="s">
        <v>2562</v>
      </c>
      <c r="C404" s="52" t="s">
        <v>3572</v>
      </c>
      <c r="D404" s="10" t="s">
        <v>546</v>
      </c>
      <c r="E404" s="31" t="s">
        <v>2800</v>
      </c>
      <c r="F404" s="29">
        <v>30240000</v>
      </c>
      <c r="G404" s="28" t="s">
        <v>2684</v>
      </c>
      <c r="H404" s="11">
        <v>5169017</v>
      </c>
      <c r="I404" s="2" t="s">
        <v>2879</v>
      </c>
      <c r="J404" s="11" t="s">
        <v>18</v>
      </c>
      <c r="K404" s="11" t="s">
        <v>21</v>
      </c>
      <c r="L404" s="11" t="s">
        <v>921</v>
      </c>
      <c r="M404" s="11" t="s">
        <v>22</v>
      </c>
      <c r="N404" s="11" t="s">
        <v>2880</v>
      </c>
      <c r="O404" s="11" t="s">
        <v>2881</v>
      </c>
      <c r="P404" s="11" t="s">
        <v>19</v>
      </c>
      <c r="Q404" s="11" t="s">
        <v>29</v>
      </c>
      <c r="R404" s="12">
        <v>243</v>
      </c>
      <c r="S404" s="9">
        <v>45751</v>
      </c>
      <c r="T404" s="9">
        <v>45994</v>
      </c>
    </row>
    <row r="405" spans="1:20" ht="23.25" customHeight="1" x14ac:dyDescent="0.25">
      <c r="A405" s="27" t="s">
        <v>2441</v>
      </c>
      <c r="B405" s="4" t="s">
        <v>2563</v>
      </c>
      <c r="C405" s="52" t="s">
        <v>3573</v>
      </c>
      <c r="D405" s="10" t="s">
        <v>546</v>
      </c>
      <c r="E405" s="31" t="s">
        <v>2801</v>
      </c>
      <c r="F405" s="29">
        <v>30240000</v>
      </c>
      <c r="G405" s="28" t="s">
        <v>2685</v>
      </c>
      <c r="H405" s="11">
        <v>5169017</v>
      </c>
      <c r="I405" s="2" t="s">
        <v>3020</v>
      </c>
      <c r="J405" s="11" t="s">
        <v>18</v>
      </c>
      <c r="K405" s="11" t="s">
        <v>21</v>
      </c>
      <c r="L405" s="11" t="s">
        <v>25</v>
      </c>
      <c r="M405" s="11" t="s">
        <v>22</v>
      </c>
      <c r="N405" s="11" t="s">
        <v>24</v>
      </c>
      <c r="O405" s="11" t="s">
        <v>912</v>
      </c>
      <c r="P405" s="11" t="s">
        <v>19</v>
      </c>
      <c r="Q405" s="11" t="s">
        <v>29</v>
      </c>
      <c r="R405" s="12">
        <v>243</v>
      </c>
      <c r="S405" s="9">
        <v>45751</v>
      </c>
      <c r="T405" s="9">
        <v>45994</v>
      </c>
    </row>
    <row r="406" spans="1:20" ht="23.25" customHeight="1" x14ac:dyDescent="0.25">
      <c r="A406" s="27" t="s">
        <v>2442</v>
      </c>
      <c r="B406" s="4" t="s">
        <v>2564</v>
      </c>
      <c r="C406" s="52" t="s">
        <v>3574</v>
      </c>
      <c r="D406" s="10" t="s">
        <v>546</v>
      </c>
      <c r="E406" s="31" t="s">
        <v>2802</v>
      </c>
      <c r="F406" s="29">
        <v>25920000</v>
      </c>
      <c r="G406" s="28" t="s">
        <v>2686</v>
      </c>
      <c r="H406" s="11">
        <v>5169017</v>
      </c>
      <c r="I406" s="2" t="s">
        <v>2882</v>
      </c>
      <c r="J406" s="11" t="s">
        <v>18</v>
      </c>
      <c r="K406" s="11" t="s">
        <v>21</v>
      </c>
      <c r="L406" s="11" t="s">
        <v>23</v>
      </c>
      <c r="M406" s="11" t="s">
        <v>65</v>
      </c>
      <c r="N406" s="11" t="s">
        <v>1997</v>
      </c>
      <c r="O406" s="11" t="s">
        <v>82</v>
      </c>
      <c r="P406" s="11" t="s">
        <v>19</v>
      </c>
      <c r="Q406" s="11" t="s">
        <v>29</v>
      </c>
      <c r="R406" s="12">
        <v>243</v>
      </c>
      <c r="S406" s="9">
        <v>45751</v>
      </c>
      <c r="T406" s="9">
        <v>45994</v>
      </c>
    </row>
    <row r="407" spans="1:20" ht="23.25" customHeight="1" x14ac:dyDescent="0.25">
      <c r="A407" s="27" t="s">
        <v>2443</v>
      </c>
      <c r="B407" s="4" t="s">
        <v>2565</v>
      </c>
      <c r="C407" s="52" t="s">
        <v>3575</v>
      </c>
      <c r="D407" s="10" t="s">
        <v>194</v>
      </c>
      <c r="E407" s="31" t="s">
        <v>2797</v>
      </c>
      <c r="F407" s="29">
        <v>13200000</v>
      </c>
      <c r="G407" s="28" t="s">
        <v>2687</v>
      </c>
      <c r="H407" s="11">
        <v>5169017</v>
      </c>
      <c r="I407" s="2" t="s">
        <v>2883</v>
      </c>
      <c r="J407" s="11" t="s">
        <v>18</v>
      </c>
      <c r="K407" s="11" t="s">
        <v>93</v>
      </c>
      <c r="L407" s="11" t="s">
        <v>2884</v>
      </c>
      <c r="M407" s="11" t="s">
        <v>85</v>
      </c>
      <c r="N407" s="11" t="s">
        <v>1942</v>
      </c>
      <c r="O407" s="11" t="s">
        <v>82</v>
      </c>
      <c r="P407" s="11" t="s">
        <v>19</v>
      </c>
      <c r="Q407" s="11" t="s">
        <v>29</v>
      </c>
      <c r="R407" s="12">
        <v>182</v>
      </c>
      <c r="S407" s="9">
        <v>45754</v>
      </c>
      <c r="T407" s="9">
        <v>45936</v>
      </c>
    </row>
    <row r="408" spans="1:20" ht="23.25" customHeight="1" x14ac:dyDescent="0.25">
      <c r="A408" s="27" t="s">
        <v>2444</v>
      </c>
      <c r="B408" s="4" t="s">
        <v>2566</v>
      </c>
      <c r="C408" s="52" t="s">
        <v>3576</v>
      </c>
      <c r="D408" s="10" t="s">
        <v>194</v>
      </c>
      <c r="E408" s="31" t="s">
        <v>2803</v>
      </c>
      <c r="F408" s="29">
        <v>31800000</v>
      </c>
      <c r="G408" s="28" t="s">
        <v>2688</v>
      </c>
      <c r="H408" s="11">
        <v>5169017</v>
      </c>
      <c r="I408" s="2" t="s">
        <v>3021</v>
      </c>
      <c r="J408" s="11" t="s">
        <v>18</v>
      </c>
      <c r="K408" s="11" t="s">
        <v>21</v>
      </c>
      <c r="L408" s="11" t="s">
        <v>23</v>
      </c>
      <c r="M408" s="11" t="s">
        <v>22</v>
      </c>
      <c r="N408" s="11" t="s">
        <v>24</v>
      </c>
      <c r="O408" s="11" t="s">
        <v>3056</v>
      </c>
      <c r="P408" s="11" t="s">
        <v>19</v>
      </c>
      <c r="Q408" s="11" t="s">
        <v>29</v>
      </c>
      <c r="R408" s="12">
        <v>268</v>
      </c>
      <c r="S408" s="9">
        <v>45752</v>
      </c>
      <c r="T408" s="9">
        <v>45804</v>
      </c>
    </row>
    <row r="409" spans="1:20" ht="23.25" customHeight="1" x14ac:dyDescent="0.25">
      <c r="A409" s="27" t="s">
        <v>2445</v>
      </c>
      <c r="B409" s="4" t="s">
        <v>2567</v>
      </c>
      <c r="C409" s="52" t="s">
        <v>3577</v>
      </c>
      <c r="D409" s="10" t="s">
        <v>194</v>
      </c>
      <c r="E409" s="31" t="s">
        <v>2797</v>
      </c>
      <c r="F409" s="29">
        <v>19066667</v>
      </c>
      <c r="G409" s="28" t="s">
        <v>2689</v>
      </c>
      <c r="H409" s="11">
        <v>5169017</v>
      </c>
      <c r="I409" s="2" t="s">
        <v>2885</v>
      </c>
      <c r="J409" s="11" t="s">
        <v>18</v>
      </c>
      <c r="K409" s="11" t="s">
        <v>862</v>
      </c>
      <c r="L409" s="11" t="s">
        <v>872</v>
      </c>
      <c r="M409" s="11" t="s">
        <v>85</v>
      </c>
      <c r="N409" s="11" t="s">
        <v>2886</v>
      </c>
      <c r="O409" s="11" t="s">
        <v>24</v>
      </c>
      <c r="P409" s="11" t="s">
        <v>19</v>
      </c>
      <c r="Q409" s="11" t="s">
        <v>29</v>
      </c>
      <c r="R409" s="12">
        <v>263</v>
      </c>
      <c r="S409" s="9">
        <v>45754</v>
      </c>
      <c r="T409" s="9">
        <v>46017</v>
      </c>
    </row>
    <row r="410" spans="1:20" ht="23.25" customHeight="1" x14ac:dyDescent="0.25">
      <c r="A410" s="27" t="s">
        <v>2446</v>
      </c>
      <c r="B410" s="4" t="s">
        <v>2568</v>
      </c>
      <c r="C410" s="52" t="s">
        <v>3578</v>
      </c>
      <c r="D410" s="10" t="s">
        <v>194</v>
      </c>
      <c r="E410" s="31" t="s">
        <v>2797</v>
      </c>
      <c r="F410" s="29">
        <v>19066667</v>
      </c>
      <c r="G410" s="28" t="s">
        <v>2690</v>
      </c>
      <c r="H410" s="11">
        <v>5169017</v>
      </c>
      <c r="I410" s="2" t="s">
        <v>2887</v>
      </c>
      <c r="J410" s="11" t="s">
        <v>18</v>
      </c>
      <c r="K410" s="11" t="s">
        <v>21</v>
      </c>
      <c r="L410" s="11" t="s">
        <v>58</v>
      </c>
      <c r="M410" s="11" t="s">
        <v>65</v>
      </c>
      <c r="N410" s="11" t="s">
        <v>2888</v>
      </c>
      <c r="O410" s="11" t="s">
        <v>24</v>
      </c>
      <c r="P410" s="11" t="s">
        <v>19</v>
      </c>
      <c r="Q410" s="11" t="s">
        <v>29</v>
      </c>
      <c r="R410" s="12">
        <v>263</v>
      </c>
      <c r="S410" s="9">
        <v>45754</v>
      </c>
      <c r="T410" s="9">
        <v>46017</v>
      </c>
    </row>
    <row r="411" spans="1:20" ht="23.25" customHeight="1" x14ac:dyDescent="0.25">
      <c r="A411" s="27" t="s">
        <v>2447</v>
      </c>
      <c r="B411" s="4" t="s">
        <v>2569</v>
      </c>
      <c r="C411" s="52" t="s">
        <v>3579</v>
      </c>
      <c r="D411" s="10" t="s">
        <v>194</v>
      </c>
      <c r="E411" s="31" t="s">
        <v>2797</v>
      </c>
      <c r="F411" s="29">
        <v>19066667</v>
      </c>
      <c r="G411" s="28" t="s">
        <v>2691</v>
      </c>
      <c r="H411" s="11">
        <v>5169017</v>
      </c>
      <c r="I411" s="2" t="s">
        <v>2889</v>
      </c>
      <c r="J411" s="11" t="s">
        <v>18</v>
      </c>
      <c r="K411" s="11" t="s">
        <v>926</v>
      </c>
      <c r="L411" s="11" t="s">
        <v>2890</v>
      </c>
      <c r="M411" s="11" t="s">
        <v>85</v>
      </c>
      <c r="N411" s="11" t="s">
        <v>265</v>
      </c>
      <c r="O411" s="11" t="s">
        <v>82</v>
      </c>
      <c r="P411" s="11" t="s">
        <v>19</v>
      </c>
      <c r="Q411" s="11" t="s">
        <v>29</v>
      </c>
      <c r="R411" s="12">
        <v>263</v>
      </c>
      <c r="S411" s="9">
        <v>45754</v>
      </c>
      <c r="T411" s="9">
        <v>46017</v>
      </c>
    </row>
    <row r="412" spans="1:20" ht="23.25" customHeight="1" x14ac:dyDescent="0.25">
      <c r="A412" s="27" t="s">
        <v>2448</v>
      </c>
      <c r="B412" s="4" t="s">
        <v>2570</v>
      </c>
      <c r="C412" s="52" t="s">
        <v>3580</v>
      </c>
      <c r="D412" s="10" t="s">
        <v>194</v>
      </c>
      <c r="E412" s="31" t="s">
        <v>1572</v>
      </c>
      <c r="F412" s="29">
        <v>19066667</v>
      </c>
      <c r="G412" s="28" t="s">
        <v>2692</v>
      </c>
      <c r="H412" s="11">
        <v>5169017</v>
      </c>
      <c r="I412" s="2" t="s">
        <v>2891</v>
      </c>
      <c r="J412" s="11" t="s">
        <v>18</v>
      </c>
      <c r="K412" s="11" t="s">
        <v>21</v>
      </c>
      <c r="L412" s="11" t="s">
        <v>57</v>
      </c>
      <c r="M412" s="11" t="s">
        <v>65</v>
      </c>
      <c r="N412" s="11" t="s">
        <v>2893</v>
      </c>
      <c r="O412" s="11" t="s">
        <v>24</v>
      </c>
      <c r="P412" s="11" t="s">
        <v>19</v>
      </c>
      <c r="Q412" s="11" t="s">
        <v>29</v>
      </c>
      <c r="R412" s="12">
        <v>263</v>
      </c>
      <c r="S412" s="9">
        <v>45754</v>
      </c>
      <c r="T412" s="9">
        <v>46017</v>
      </c>
    </row>
    <row r="413" spans="1:20" ht="23.25" customHeight="1" x14ac:dyDescent="0.25">
      <c r="A413" s="27" t="s">
        <v>2449</v>
      </c>
      <c r="B413" s="4" t="s">
        <v>2571</v>
      </c>
      <c r="C413" s="52" t="s">
        <v>3581</v>
      </c>
      <c r="D413" s="10" t="s">
        <v>546</v>
      </c>
      <c r="E413" s="31" t="s">
        <v>2804</v>
      </c>
      <c r="F413" s="29">
        <v>25920000</v>
      </c>
      <c r="G413" s="28" t="s">
        <v>2693</v>
      </c>
      <c r="H413" s="11">
        <v>5169017</v>
      </c>
      <c r="I413" s="2" t="s">
        <v>2894</v>
      </c>
      <c r="J413" s="11" t="s">
        <v>18</v>
      </c>
      <c r="K413" s="11" t="s">
        <v>21</v>
      </c>
      <c r="L413" s="11" t="s">
        <v>846</v>
      </c>
      <c r="M413" s="11" t="s">
        <v>65</v>
      </c>
      <c r="N413" s="11" t="s">
        <v>265</v>
      </c>
      <c r="O413" s="11" t="s">
        <v>82</v>
      </c>
      <c r="P413" s="11" t="s">
        <v>19</v>
      </c>
      <c r="Q413" s="11" t="s">
        <v>29</v>
      </c>
      <c r="R413" s="12">
        <v>243</v>
      </c>
      <c r="S413" s="9">
        <v>45754</v>
      </c>
      <c r="T413" s="9">
        <v>45997</v>
      </c>
    </row>
    <row r="414" spans="1:20" ht="23.25" customHeight="1" x14ac:dyDescent="0.25">
      <c r="A414" s="27" t="s">
        <v>2450</v>
      </c>
      <c r="B414" s="4" t="s">
        <v>2572</v>
      </c>
      <c r="C414" s="52" t="s">
        <v>3582</v>
      </c>
      <c r="D414" s="10" t="s">
        <v>194</v>
      </c>
      <c r="E414" s="31" t="s">
        <v>2797</v>
      </c>
      <c r="F414" s="29">
        <v>13200000</v>
      </c>
      <c r="G414" s="28" t="s">
        <v>2694</v>
      </c>
      <c r="H414" s="11">
        <v>5169017</v>
      </c>
      <c r="I414" s="2" t="s">
        <v>2895</v>
      </c>
      <c r="J414" s="11" t="s">
        <v>18</v>
      </c>
      <c r="K414" s="11" t="s">
        <v>851</v>
      </c>
      <c r="L414" s="11" t="s">
        <v>888</v>
      </c>
      <c r="M414" s="11" t="s">
        <v>65</v>
      </c>
      <c r="N414" s="11" t="s">
        <v>2896</v>
      </c>
      <c r="O414" s="11" t="s">
        <v>265</v>
      </c>
      <c r="P414" s="11" t="s">
        <v>19</v>
      </c>
      <c r="Q414" s="11" t="s">
        <v>29</v>
      </c>
      <c r="R414" s="12">
        <v>182</v>
      </c>
      <c r="S414" s="9">
        <v>45754</v>
      </c>
      <c r="T414" s="9">
        <v>45936</v>
      </c>
    </row>
    <row r="415" spans="1:20" ht="23.25" customHeight="1" x14ac:dyDescent="0.25">
      <c r="A415" s="27" t="s">
        <v>2451</v>
      </c>
      <c r="B415" s="4" t="s">
        <v>2573</v>
      </c>
      <c r="C415" s="52" t="s">
        <v>3583</v>
      </c>
      <c r="D415" s="10" t="s">
        <v>546</v>
      </c>
      <c r="E415" s="31" t="s">
        <v>2805</v>
      </c>
      <c r="F415" s="29">
        <v>30240000</v>
      </c>
      <c r="G415" s="28" t="s">
        <v>2695</v>
      </c>
      <c r="H415" s="11">
        <v>5169017</v>
      </c>
      <c r="I415" s="2" t="s">
        <v>2897</v>
      </c>
      <c r="J415" s="11" t="s">
        <v>18</v>
      </c>
      <c r="K415" s="11" t="s">
        <v>21</v>
      </c>
      <c r="L415" s="11" t="s">
        <v>23</v>
      </c>
      <c r="M415" s="11" t="s">
        <v>65</v>
      </c>
      <c r="N415" s="11" t="s">
        <v>2898</v>
      </c>
      <c r="O415" s="11" t="s">
        <v>24</v>
      </c>
      <c r="P415" s="11" t="s">
        <v>19</v>
      </c>
      <c r="Q415" s="11" t="s">
        <v>29</v>
      </c>
      <c r="R415" s="12">
        <v>243</v>
      </c>
      <c r="S415" s="9">
        <v>45754</v>
      </c>
      <c r="T415" s="9">
        <v>45997</v>
      </c>
    </row>
    <row r="416" spans="1:20" ht="23.25" customHeight="1" x14ac:dyDescent="0.25">
      <c r="A416" s="27" t="s">
        <v>2452</v>
      </c>
      <c r="B416" s="4" t="s">
        <v>2574</v>
      </c>
      <c r="C416" s="52" t="s">
        <v>3584</v>
      </c>
      <c r="D416" s="10" t="s">
        <v>546</v>
      </c>
      <c r="E416" s="31" t="s">
        <v>2806</v>
      </c>
      <c r="F416" s="29">
        <v>25920000</v>
      </c>
      <c r="G416" s="28" t="s">
        <v>2696</v>
      </c>
      <c r="H416" s="11">
        <v>5169017</v>
      </c>
      <c r="I416" s="2" t="s">
        <v>2899</v>
      </c>
      <c r="J416" s="11" t="s">
        <v>18</v>
      </c>
      <c r="K416" s="11" t="s">
        <v>21</v>
      </c>
      <c r="L416" s="11" t="s">
        <v>846</v>
      </c>
      <c r="M416" s="11" t="s">
        <v>65</v>
      </c>
      <c r="N416" s="11" t="s">
        <v>2900</v>
      </c>
      <c r="O416" s="11" t="s">
        <v>82</v>
      </c>
      <c r="P416" s="11" t="s">
        <v>19</v>
      </c>
      <c r="Q416" s="11" t="s">
        <v>29</v>
      </c>
      <c r="R416" s="12">
        <v>243</v>
      </c>
      <c r="S416" s="9">
        <v>45754</v>
      </c>
      <c r="T416" s="9">
        <v>45997</v>
      </c>
    </row>
    <row r="417" spans="1:20" ht="23.25" customHeight="1" x14ac:dyDescent="0.25">
      <c r="A417" s="27" t="s">
        <v>2453</v>
      </c>
      <c r="B417" s="4" t="s">
        <v>2575</v>
      </c>
      <c r="C417" s="52" t="s">
        <v>3585</v>
      </c>
      <c r="D417" s="10" t="s">
        <v>194</v>
      </c>
      <c r="E417" s="31" t="s">
        <v>2807</v>
      </c>
      <c r="F417" s="29">
        <v>29986667</v>
      </c>
      <c r="G417" s="28" t="s">
        <v>2697</v>
      </c>
      <c r="H417" s="11">
        <v>5169017</v>
      </c>
      <c r="I417" s="2" t="s">
        <v>3012</v>
      </c>
      <c r="J417" s="11" t="s">
        <v>18</v>
      </c>
      <c r="K417" s="11" t="s">
        <v>21</v>
      </c>
      <c r="L417" s="11" t="s">
        <v>23</v>
      </c>
      <c r="M417" s="11" t="s">
        <v>890</v>
      </c>
      <c r="N417" s="11" t="s">
        <v>24</v>
      </c>
      <c r="O417" s="11" t="s">
        <v>841</v>
      </c>
      <c r="P417" s="11" t="s">
        <v>19</v>
      </c>
      <c r="Q417" s="11" t="s">
        <v>29</v>
      </c>
      <c r="R417" s="12">
        <v>263</v>
      </c>
      <c r="S417" s="9">
        <v>45755</v>
      </c>
      <c r="T417" s="9">
        <v>46018</v>
      </c>
    </row>
    <row r="418" spans="1:20" ht="23.25" customHeight="1" x14ac:dyDescent="0.25">
      <c r="A418" s="27" t="s">
        <v>2454</v>
      </c>
      <c r="B418" s="4" t="s">
        <v>2576</v>
      </c>
      <c r="C418" s="52" t="s">
        <v>3586</v>
      </c>
      <c r="D418" s="10" t="s">
        <v>194</v>
      </c>
      <c r="E418" s="31" t="s">
        <v>1572</v>
      </c>
      <c r="F418" s="29">
        <v>19066667</v>
      </c>
      <c r="G418" s="28" t="s">
        <v>2698</v>
      </c>
      <c r="H418" s="11">
        <v>5169017</v>
      </c>
      <c r="I418" s="2" t="s">
        <v>2901</v>
      </c>
      <c r="J418" s="11" t="s">
        <v>18</v>
      </c>
      <c r="K418" s="11" t="s">
        <v>2902</v>
      </c>
      <c r="L418" s="11" t="s">
        <v>2903</v>
      </c>
      <c r="M418" s="11" t="s">
        <v>85</v>
      </c>
      <c r="N418" s="11" t="s">
        <v>2200</v>
      </c>
      <c r="O418" s="11" t="s">
        <v>82</v>
      </c>
      <c r="P418" s="11" t="s">
        <v>19</v>
      </c>
      <c r="Q418" s="11" t="s">
        <v>29</v>
      </c>
      <c r="R418" s="12">
        <v>254</v>
      </c>
      <c r="S418" s="9">
        <v>45759</v>
      </c>
      <c r="T418" s="9">
        <v>46022</v>
      </c>
    </row>
    <row r="419" spans="1:20" ht="23.25" customHeight="1" x14ac:dyDescent="0.25">
      <c r="A419" s="27" t="s">
        <v>2455</v>
      </c>
      <c r="B419" s="4" t="s">
        <v>2577</v>
      </c>
      <c r="C419" s="52" t="s">
        <v>3587</v>
      </c>
      <c r="D419" s="10" t="s">
        <v>194</v>
      </c>
      <c r="E419" s="31" t="s">
        <v>1572</v>
      </c>
      <c r="F419" s="29">
        <v>19066667</v>
      </c>
      <c r="G419" s="28" t="s">
        <v>2699</v>
      </c>
      <c r="H419" s="11">
        <v>5169017</v>
      </c>
      <c r="I419" s="2" t="s">
        <v>2904</v>
      </c>
      <c r="J419" s="11" t="s">
        <v>18</v>
      </c>
      <c r="K419" s="11" t="s">
        <v>21</v>
      </c>
      <c r="L419" s="11" t="s">
        <v>835</v>
      </c>
      <c r="M419" s="11" t="s">
        <v>85</v>
      </c>
      <c r="N419" s="11" t="s">
        <v>2012</v>
      </c>
      <c r="O419" s="11" t="s">
        <v>82</v>
      </c>
      <c r="P419" s="11" t="s">
        <v>19</v>
      </c>
      <c r="Q419" s="11" t="s">
        <v>29</v>
      </c>
      <c r="R419" s="12">
        <v>263</v>
      </c>
      <c r="S419" s="9">
        <v>45754</v>
      </c>
      <c r="T419" s="9">
        <v>46017</v>
      </c>
    </row>
    <row r="420" spans="1:20" ht="23.25" customHeight="1" x14ac:dyDescent="0.25">
      <c r="A420" s="27" t="s">
        <v>2456</v>
      </c>
      <c r="B420" s="4" t="s">
        <v>2578</v>
      </c>
      <c r="C420" s="52" t="s">
        <v>3588</v>
      </c>
      <c r="D420" s="10" t="s">
        <v>194</v>
      </c>
      <c r="E420" s="31" t="s">
        <v>1572</v>
      </c>
      <c r="F420" s="29">
        <v>19066667</v>
      </c>
      <c r="G420" s="28" t="s">
        <v>2700</v>
      </c>
      <c r="H420" s="11">
        <v>5169017</v>
      </c>
      <c r="I420" s="2" t="s">
        <v>2905</v>
      </c>
      <c r="J420" s="11" t="s">
        <v>18</v>
      </c>
      <c r="K420" s="11" t="s">
        <v>21</v>
      </c>
      <c r="L420" s="11" t="s">
        <v>2906</v>
      </c>
      <c r="M420" s="11" t="s">
        <v>85</v>
      </c>
      <c r="N420" s="11" t="s">
        <v>871</v>
      </c>
      <c r="O420" s="11" t="s">
        <v>82</v>
      </c>
      <c r="P420" s="11" t="s">
        <v>19</v>
      </c>
      <c r="Q420" s="11" t="s">
        <v>29</v>
      </c>
      <c r="R420" s="12">
        <v>263</v>
      </c>
      <c r="S420" s="9">
        <v>45754</v>
      </c>
      <c r="T420" s="9">
        <v>46017</v>
      </c>
    </row>
    <row r="421" spans="1:20" ht="23.25" customHeight="1" x14ac:dyDescent="0.25">
      <c r="A421" s="27" t="s">
        <v>2457</v>
      </c>
      <c r="B421" s="4" t="s">
        <v>2579</v>
      </c>
      <c r="C421" s="52" t="s">
        <v>3589</v>
      </c>
      <c r="D421" s="10" t="s">
        <v>194</v>
      </c>
      <c r="E421" s="31" t="s">
        <v>1572</v>
      </c>
      <c r="F421" s="29">
        <v>19066667</v>
      </c>
      <c r="G421" s="28" t="s">
        <v>2701</v>
      </c>
      <c r="H421" s="11">
        <v>5169017</v>
      </c>
      <c r="I421" s="2" t="s">
        <v>2907</v>
      </c>
      <c r="J421" s="11" t="s">
        <v>18</v>
      </c>
      <c r="K421" s="11" t="s">
        <v>21</v>
      </c>
      <c r="L421" s="11" t="s">
        <v>57</v>
      </c>
      <c r="M421" s="11" t="s">
        <v>65</v>
      </c>
      <c r="N421" s="11" t="s">
        <v>2908</v>
      </c>
      <c r="O421" s="11" t="s">
        <v>24</v>
      </c>
      <c r="P421" s="11" t="s">
        <v>19</v>
      </c>
      <c r="Q421" s="11" t="s">
        <v>29</v>
      </c>
      <c r="R421" s="12">
        <v>263</v>
      </c>
      <c r="S421" s="9">
        <v>45754</v>
      </c>
      <c r="T421" s="9">
        <v>46017</v>
      </c>
    </row>
    <row r="422" spans="1:20" ht="23.25" customHeight="1" x14ac:dyDescent="0.25">
      <c r="A422" s="27" t="s">
        <v>2458</v>
      </c>
      <c r="B422" s="4" t="s">
        <v>2580</v>
      </c>
      <c r="C422" s="52" t="s">
        <v>3590</v>
      </c>
      <c r="D422" s="10" t="s">
        <v>548</v>
      </c>
      <c r="E422" s="31" t="s">
        <v>2808</v>
      </c>
      <c r="F422" s="29">
        <v>43200000</v>
      </c>
      <c r="G422" s="28" t="s">
        <v>2702</v>
      </c>
      <c r="H422" s="11">
        <v>5169017</v>
      </c>
      <c r="I422" s="2" t="s">
        <v>2909</v>
      </c>
      <c r="J422" s="11" t="s">
        <v>18</v>
      </c>
      <c r="K422" s="11" t="s">
        <v>21</v>
      </c>
      <c r="L422" s="11" t="s">
        <v>23</v>
      </c>
      <c r="M422" s="11" t="s">
        <v>22</v>
      </c>
      <c r="N422" s="11" t="s">
        <v>24</v>
      </c>
      <c r="O422" s="11" t="s">
        <v>2870</v>
      </c>
      <c r="P422" s="11" t="s">
        <v>19</v>
      </c>
      <c r="Q422" s="11" t="s">
        <v>29</v>
      </c>
      <c r="R422" s="12">
        <v>243</v>
      </c>
      <c r="S422" s="9">
        <v>45755</v>
      </c>
      <c r="T422" s="9">
        <v>45998</v>
      </c>
    </row>
    <row r="423" spans="1:20" ht="23.25" customHeight="1" x14ac:dyDescent="0.25">
      <c r="A423" s="27" t="s">
        <v>2459</v>
      </c>
      <c r="B423" s="4" t="s">
        <v>2581</v>
      </c>
      <c r="C423" s="52" t="s">
        <v>3591</v>
      </c>
      <c r="D423" s="10" t="s">
        <v>194</v>
      </c>
      <c r="E423" s="31" t="s">
        <v>2797</v>
      </c>
      <c r="F423" s="29">
        <v>19066667</v>
      </c>
      <c r="G423" s="28" t="s">
        <v>2703</v>
      </c>
      <c r="H423" s="11">
        <v>5169017</v>
      </c>
      <c r="I423" s="2" t="s">
        <v>2910</v>
      </c>
      <c r="J423" s="11" t="s">
        <v>18</v>
      </c>
      <c r="K423" s="11" t="s">
        <v>21</v>
      </c>
      <c r="L423" s="11" t="s">
        <v>2911</v>
      </c>
      <c r="M423" s="11" t="s">
        <v>22</v>
      </c>
      <c r="N423" s="11" t="s">
        <v>2012</v>
      </c>
      <c r="O423" s="11" t="s">
        <v>2912</v>
      </c>
      <c r="P423" s="11" t="s">
        <v>19</v>
      </c>
      <c r="Q423" s="11" t="s">
        <v>29</v>
      </c>
      <c r="R423" s="12">
        <v>263</v>
      </c>
      <c r="S423" s="9">
        <v>45754</v>
      </c>
      <c r="T423" s="9">
        <v>46017</v>
      </c>
    </row>
    <row r="424" spans="1:20" ht="23.25" customHeight="1" x14ac:dyDescent="0.25">
      <c r="A424" s="27" t="s">
        <v>2460</v>
      </c>
      <c r="B424" s="4" t="s">
        <v>2582</v>
      </c>
      <c r="C424" s="52" t="s">
        <v>3592</v>
      </c>
      <c r="D424" s="10" t="s">
        <v>549</v>
      </c>
      <c r="E424" s="31" t="s">
        <v>2809</v>
      </c>
      <c r="F424" s="29">
        <v>32041736</v>
      </c>
      <c r="G424" s="28" t="s">
        <v>2704</v>
      </c>
      <c r="H424" s="11">
        <v>5169017</v>
      </c>
      <c r="I424" s="2" t="s">
        <v>3022</v>
      </c>
      <c r="J424" s="11" t="s">
        <v>18</v>
      </c>
      <c r="K424" s="11" t="s">
        <v>21</v>
      </c>
      <c r="L424" s="11" t="s">
        <v>57</v>
      </c>
      <c r="M424" s="11" t="s">
        <v>22</v>
      </c>
      <c r="N424" s="11" t="s">
        <v>24</v>
      </c>
      <c r="O424" s="11" t="s">
        <v>3057</v>
      </c>
      <c r="P424" s="11" t="s">
        <v>19</v>
      </c>
      <c r="Q424" s="11" t="s">
        <v>29</v>
      </c>
      <c r="R424" s="12">
        <v>243</v>
      </c>
      <c r="S424" s="9">
        <v>45758</v>
      </c>
      <c r="T424" s="9">
        <v>46001</v>
      </c>
    </row>
    <row r="425" spans="1:20" ht="23.25" customHeight="1" x14ac:dyDescent="0.25">
      <c r="A425" s="27" t="s">
        <v>2461</v>
      </c>
      <c r="B425" s="4" t="s">
        <v>2583</v>
      </c>
      <c r="C425" s="52" t="s">
        <v>3593</v>
      </c>
      <c r="D425" s="10" t="s">
        <v>31</v>
      </c>
      <c r="E425" s="31" t="s">
        <v>2810</v>
      </c>
      <c r="F425" s="29">
        <v>43333333</v>
      </c>
      <c r="G425" s="28" t="s">
        <v>2705</v>
      </c>
      <c r="H425" s="11">
        <v>5169017</v>
      </c>
      <c r="I425" s="2" t="s">
        <v>3023</v>
      </c>
      <c r="J425" s="11" t="s">
        <v>18</v>
      </c>
      <c r="K425" s="11" t="s">
        <v>21</v>
      </c>
      <c r="L425" s="11" t="s">
        <v>23</v>
      </c>
      <c r="M425" s="11" t="s">
        <v>22</v>
      </c>
      <c r="N425" s="11" t="s">
        <v>24</v>
      </c>
      <c r="O425" s="11" t="s">
        <v>2163</v>
      </c>
      <c r="P425" s="11" t="s">
        <v>19</v>
      </c>
      <c r="Q425" s="11" t="s">
        <v>29</v>
      </c>
      <c r="R425" s="12">
        <v>263</v>
      </c>
      <c r="S425" s="9">
        <v>45758</v>
      </c>
      <c r="T425" s="9">
        <v>46021</v>
      </c>
    </row>
    <row r="426" spans="1:20" ht="23.25" customHeight="1" x14ac:dyDescent="0.25">
      <c r="A426" s="27" t="s">
        <v>2462</v>
      </c>
      <c r="B426" s="4" t="s">
        <v>2584</v>
      </c>
      <c r="C426" s="52" t="s">
        <v>3594</v>
      </c>
      <c r="D426" s="10" t="s">
        <v>194</v>
      </c>
      <c r="E426" s="31" t="s">
        <v>2797</v>
      </c>
      <c r="F426" s="29">
        <v>19066667</v>
      </c>
      <c r="G426" s="28" t="s">
        <v>2706</v>
      </c>
      <c r="H426" s="11">
        <v>5169017</v>
      </c>
      <c r="I426" s="2" t="s">
        <v>2913</v>
      </c>
      <c r="J426" s="11" t="s">
        <v>18</v>
      </c>
      <c r="K426" s="11" t="s">
        <v>21</v>
      </c>
      <c r="L426" s="11" t="s">
        <v>23</v>
      </c>
      <c r="M426" s="11" t="s">
        <v>65</v>
      </c>
      <c r="N426" s="11" t="s">
        <v>2914</v>
      </c>
      <c r="O426" s="11" t="s">
        <v>24</v>
      </c>
      <c r="P426" s="11" t="s">
        <v>19</v>
      </c>
      <c r="Q426" s="11" t="s">
        <v>29</v>
      </c>
      <c r="R426" s="12">
        <v>263</v>
      </c>
      <c r="S426" s="9">
        <v>45755</v>
      </c>
      <c r="T426" s="9">
        <v>46018</v>
      </c>
    </row>
    <row r="427" spans="1:20" ht="23.25" customHeight="1" x14ac:dyDescent="0.25">
      <c r="A427" s="27" t="s">
        <v>2463</v>
      </c>
      <c r="B427" s="4" t="s">
        <v>2585</v>
      </c>
      <c r="C427" s="52" t="s">
        <v>3595</v>
      </c>
      <c r="D427" s="10" t="s">
        <v>194</v>
      </c>
      <c r="E427" s="31" t="s">
        <v>2811</v>
      </c>
      <c r="F427" s="29">
        <v>19066667</v>
      </c>
      <c r="G427" s="28" t="s">
        <v>2707</v>
      </c>
      <c r="H427" s="11">
        <v>5169017</v>
      </c>
      <c r="I427" s="2" t="s">
        <v>3024</v>
      </c>
      <c r="J427" s="11" t="s">
        <v>18</v>
      </c>
      <c r="K427" s="11" t="s">
        <v>21</v>
      </c>
      <c r="L427" s="11" t="s">
        <v>57</v>
      </c>
      <c r="M427" s="11" t="s">
        <v>65</v>
      </c>
      <c r="N427" s="11" t="s">
        <v>892</v>
      </c>
      <c r="O427" s="11" t="s">
        <v>24</v>
      </c>
      <c r="P427" s="11" t="s">
        <v>19</v>
      </c>
      <c r="Q427" s="11" t="s">
        <v>29</v>
      </c>
      <c r="R427" s="12">
        <v>263</v>
      </c>
      <c r="S427" s="9">
        <v>45755</v>
      </c>
      <c r="T427" s="9">
        <v>46018</v>
      </c>
    </row>
    <row r="428" spans="1:20" ht="23.25" customHeight="1" x14ac:dyDescent="0.25">
      <c r="A428" s="27" t="s">
        <v>2464</v>
      </c>
      <c r="B428" s="4" t="s">
        <v>2586</v>
      </c>
      <c r="C428" s="52" t="s">
        <v>3596</v>
      </c>
      <c r="D428" s="10" t="s">
        <v>194</v>
      </c>
      <c r="E428" s="31" t="s">
        <v>2797</v>
      </c>
      <c r="F428" s="29">
        <v>19066667</v>
      </c>
      <c r="G428" s="28" t="s">
        <v>2708</v>
      </c>
      <c r="H428" s="11">
        <v>5169017</v>
      </c>
      <c r="I428" s="2" t="s">
        <v>2915</v>
      </c>
      <c r="J428" s="11" t="s">
        <v>18</v>
      </c>
      <c r="K428" s="11" t="s">
        <v>21</v>
      </c>
      <c r="L428" s="11" t="s">
        <v>23</v>
      </c>
      <c r="M428" s="11" t="s">
        <v>85</v>
      </c>
      <c r="N428" s="11" t="s">
        <v>265</v>
      </c>
      <c r="O428" s="11" t="s">
        <v>24</v>
      </c>
      <c r="P428" s="11" t="s">
        <v>19</v>
      </c>
      <c r="Q428" s="11" t="s">
        <v>29</v>
      </c>
      <c r="R428" s="12">
        <v>263</v>
      </c>
      <c r="S428" s="9">
        <v>45758</v>
      </c>
      <c r="T428" s="9">
        <v>46021</v>
      </c>
    </row>
    <row r="429" spans="1:20" ht="23.25" customHeight="1" x14ac:dyDescent="0.25">
      <c r="A429" s="27" t="s">
        <v>2465</v>
      </c>
      <c r="B429" s="4" t="s">
        <v>2587</v>
      </c>
      <c r="C429" s="52" t="s">
        <v>3597</v>
      </c>
      <c r="D429" s="10" t="s">
        <v>546</v>
      </c>
      <c r="E429" s="31" t="s">
        <v>2812</v>
      </c>
      <c r="F429" s="29">
        <v>32760000</v>
      </c>
      <c r="G429" s="28" t="s">
        <v>2709</v>
      </c>
      <c r="H429" s="11">
        <v>5169017</v>
      </c>
      <c r="I429" s="2" t="s">
        <v>2916</v>
      </c>
      <c r="J429" s="11" t="s">
        <v>18</v>
      </c>
      <c r="K429" s="11" t="s">
        <v>21</v>
      </c>
      <c r="L429" s="11" t="s">
        <v>2917</v>
      </c>
      <c r="M429" s="11" t="s">
        <v>65</v>
      </c>
      <c r="N429" s="11" t="s">
        <v>1942</v>
      </c>
      <c r="O429" s="11" t="s">
        <v>82</v>
      </c>
      <c r="P429" s="11" t="s">
        <v>19</v>
      </c>
      <c r="Q429" s="11" t="s">
        <v>29</v>
      </c>
      <c r="R429" s="12">
        <v>263</v>
      </c>
      <c r="S429" s="9">
        <v>45757</v>
      </c>
      <c r="T429" s="9">
        <v>46020</v>
      </c>
    </row>
    <row r="430" spans="1:20" ht="23.25" customHeight="1" x14ac:dyDescent="0.25">
      <c r="A430" s="27" t="s">
        <v>2466</v>
      </c>
      <c r="B430" s="4" t="s">
        <v>2588</v>
      </c>
      <c r="C430" s="52" t="s">
        <v>3598</v>
      </c>
      <c r="D430" s="10" t="s">
        <v>546</v>
      </c>
      <c r="E430" s="31" t="s">
        <v>2813</v>
      </c>
      <c r="F430" s="29">
        <v>32760000</v>
      </c>
      <c r="G430" s="28" t="s">
        <v>2710</v>
      </c>
      <c r="H430" s="11">
        <v>5169017</v>
      </c>
      <c r="I430" s="2" t="s">
        <v>2918</v>
      </c>
      <c r="J430" s="11" t="s">
        <v>18</v>
      </c>
      <c r="K430" s="11" t="s">
        <v>855</v>
      </c>
      <c r="L430" s="11" t="s">
        <v>2919</v>
      </c>
      <c r="M430" s="11" t="s">
        <v>22</v>
      </c>
      <c r="N430" s="11" t="s">
        <v>24</v>
      </c>
      <c r="O430" s="11" t="s">
        <v>2920</v>
      </c>
      <c r="P430" s="11" t="s">
        <v>19</v>
      </c>
      <c r="Q430" s="11" t="s">
        <v>29</v>
      </c>
      <c r="R430" s="12">
        <v>263</v>
      </c>
      <c r="S430" s="9">
        <v>45757</v>
      </c>
      <c r="T430" s="9">
        <v>46020</v>
      </c>
    </row>
    <row r="431" spans="1:20" ht="23.25" customHeight="1" x14ac:dyDescent="0.25">
      <c r="A431" s="27" t="s">
        <v>2467</v>
      </c>
      <c r="B431" s="4" t="s">
        <v>2589</v>
      </c>
      <c r="C431" s="52" t="s">
        <v>3599</v>
      </c>
      <c r="D431" s="10" t="s">
        <v>546</v>
      </c>
      <c r="E431" s="31" t="s">
        <v>2814</v>
      </c>
      <c r="F431" s="29">
        <v>25920000</v>
      </c>
      <c r="G431" s="28" t="s">
        <v>2711</v>
      </c>
      <c r="H431" s="11">
        <v>5169017</v>
      </c>
      <c r="I431" s="2" t="s">
        <v>2921</v>
      </c>
      <c r="J431" s="11" t="s">
        <v>18</v>
      </c>
      <c r="K431" s="11" t="s">
        <v>21</v>
      </c>
      <c r="L431" s="11" t="s">
        <v>835</v>
      </c>
      <c r="M431" s="11" t="s">
        <v>65</v>
      </c>
      <c r="N431" s="11" t="s">
        <v>2922</v>
      </c>
      <c r="O431" s="11" t="s">
        <v>82</v>
      </c>
      <c r="P431" s="11" t="s">
        <v>19</v>
      </c>
      <c r="Q431" s="11" t="s">
        <v>29</v>
      </c>
      <c r="R431" s="12">
        <v>244</v>
      </c>
      <c r="S431" s="9">
        <v>45758</v>
      </c>
      <c r="T431" s="9">
        <v>46001</v>
      </c>
    </row>
    <row r="432" spans="1:20" ht="23.25" customHeight="1" x14ac:dyDescent="0.25">
      <c r="A432" s="27" t="s">
        <v>2468</v>
      </c>
      <c r="B432" s="4" t="s">
        <v>2590</v>
      </c>
      <c r="C432" s="52" t="s">
        <v>3600</v>
      </c>
      <c r="D432" s="10" t="s">
        <v>546</v>
      </c>
      <c r="E432" s="31" t="s">
        <v>2815</v>
      </c>
      <c r="F432" s="29">
        <v>30240000</v>
      </c>
      <c r="G432" s="28" t="s">
        <v>2712</v>
      </c>
      <c r="H432" s="11">
        <v>5169017</v>
      </c>
      <c r="I432" s="2" t="s">
        <v>2923</v>
      </c>
      <c r="J432" s="11" t="s">
        <v>18</v>
      </c>
      <c r="K432" s="11" t="s">
        <v>79</v>
      </c>
      <c r="L432" s="11" t="s">
        <v>957</v>
      </c>
      <c r="M432" s="11" t="s">
        <v>22</v>
      </c>
      <c r="N432" s="11" t="s">
        <v>24</v>
      </c>
      <c r="O432" s="11" t="s">
        <v>2924</v>
      </c>
      <c r="P432" s="11" t="s">
        <v>19</v>
      </c>
      <c r="Q432" s="11" t="s">
        <v>29</v>
      </c>
      <c r="R432" s="12">
        <v>243</v>
      </c>
      <c r="S432" s="9">
        <v>45758</v>
      </c>
      <c r="T432" s="9">
        <v>46001</v>
      </c>
    </row>
    <row r="433" spans="1:20" ht="23.25" customHeight="1" x14ac:dyDescent="0.25">
      <c r="A433" s="27" t="s">
        <v>2469</v>
      </c>
      <c r="B433" s="4" t="s">
        <v>2591</v>
      </c>
      <c r="C433" s="52" t="s">
        <v>3601</v>
      </c>
      <c r="D433" s="10" t="s">
        <v>546</v>
      </c>
      <c r="E433" s="31" t="s">
        <v>2816</v>
      </c>
      <c r="F433" s="29">
        <v>32760000</v>
      </c>
      <c r="G433" s="28" t="s">
        <v>2713</v>
      </c>
      <c r="H433" s="11">
        <v>5169017</v>
      </c>
      <c r="I433" s="2" t="s">
        <v>2925</v>
      </c>
      <c r="J433" s="11" t="s">
        <v>18</v>
      </c>
      <c r="K433" s="11" t="s">
        <v>851</v>
      </c>
      <c r="L433" s="11" t="s">
        <v>2926</v>
      </c>
      <c r="M433" s="11" t="s">
        <v>22</v>
      </c>
      <c r="N433" s="11" t="s">
        <v>24</v>
      </c>
      <c r="O433" s="11" t="s">
        <v>2914</v>
      </c>
      <c r="P433" s="11" t="s">
        <v>19</v>
      </c>
      <c r="Q433" s="11" t="s">
        <v>29</v>
      </c>
      <c r="R433" s="12">
        <v>263</v>
      </c>
      <c r="S433" s="9">
        <v>45758</v>
      </c>
      <c r="T433" s="9">
        <v>46021</v>
      </c>
    </row>
    <row r="434" spans="1:20" ht="23.25" customHeight="1" x14ac:dyDescent="0.25">
      <c r="A434" s="27" t="s">
        <v>2470</v>
      </c>
      <c r="B434" s="4" t="s">
        <v>2592</v>
      </c>
      <c r="C434" s="52" t="s">
        <v>3602</v>
      </c>
      <c r="D434" s="10" t="s">
        <v>546</v>
      </c>
      <c r="E434" s="31" t="s">
        <v>3075</v>
      </c>
      <c r="F434" s="29">
        <v>23400000</v>
      </c>
      <c r="G434" s="28" t="s">
        <v>2714</v>
      </c>
      <c r="H434" s="11">
        <v>5169017</v>
      </c>
      <c r="I434" s="2" t="s">
        <v>2927</v>
      </c>
      <c r="J434" s="11" t="s">
        <v>18</v>
      </c>
      <c r="K434" s="11" t="s">
        <v>2073</v>
      </c>
      <c r="L434" s="11" t="s">
        <v>2928</v>
      </c>
      <c r="M434" s="11" t="s">
        <v>65</v>
      </c>
      <c r="N434" s="11" t="s">
        <v>88</v>
      </c>
      <c r="O434" s="11" t="s">
        <v>24</v>
      </c>
      <c r="P434" s="11" t="s">
        <v>19</v>
      </c>
      <c r="Q434" s="11" t="s">
        <v>29</v>
      </c>
      <c r="R434" s="12">
        <f>T434-S434</f>
        <v>263</v>
      </c>
      <c r="S434" s="9">
        <v>45758</v>
      </c>
      <c r="T434" s="9">
        <v>46021</v>
      </c>
    </row>
    <row r="435" spans="1:20" ht="23.25" customHeight="1" x14ac:dyDescent="0.25">
      <c r="A435" s="27" t="s">
        <v>2471</v>
      </c>
      <c r="B435" s="4" t="s">
        <v>2593</v>
      </c>
      <c r="C435" s="52" t="s">
        <v>3603</v>
      </c>
      <c r="D435" s="10" t="s">
        <v>546</v>
      </c>
      <c r="E435" s="31" t="s">
        <v>2817</v>
      </c>
      <c r="F435" s="29">
        <v>30240000</v>
      </c>
      <c r="G435" s="28" t="s">
        <v>2715</v>
      </c>
      <c r="H435" s="11">
        <v>5169017</v>
      </c>
      <c r="I435" s="2" t="s">
        <v>2929</v>
      </c>
      <c r="J435" s="11" t="s">
        <v>18</v>
      </c>
      <c r="K435" s="11" t="s">
        <v>21</v>
      </c>
      <c r="L435" s="11" t="s">
        <v>881</v>
      </c>
      <c r="M435" s="11" t="s">
        <v>65</v>
      </c>
      <c r="N435" s="11" t="s">
        <v>1997</v>
      </c>
      <c r="O435" s="11" t="s">
        <v>82</v>
      </c>
      <c r="P435" s="11" t="s">
        <v>19</v>
      </c>
      <c r="Q435" s="11" t="s">
        <v>29</v>
      </c>
      <c r="R435" s="12">
        <v>243</v>
      </c>
      <c r="S435" s="9">
        <v>45757</v>
      </c>
      <c r="T435" s="9">
        <v>46000</v>
      </c>
    </row>
    <row r="436" spans="1:20" ht="23.25" customHeight="1" x14ac:dyDescent="0.25">
      <c r="A436" s="27" t="s">
        <v>2472</v>
      </c>
      <c r="B436" s="4" t="s">
        <v>2594</v>
      </c>
      <c r="C436" s="52" t="s">
        <v>3604</v>
      </c>
      <c r="D436" s="10" t="s">
        <v>546</v>
      </c>
      <c r="E436" s="31" t="s">
        <v>2818</v>
      </c>
      <c r="F436" s="29">
        <v>21600000</v>
      </c>
      <c r="G436" s="28" t="s">
        <v>2716</v>
      </c>
      <c r="H436" s="11">
        <v>5169017</v>
      </c>
      <c r="I436" s="2" t="s">
        <v>2930</v>
      </c>
      <c r="J436" s="11" t="s">
        <v>18</v>
      </c>
      <c r="K436" s="11" t="s">
        <v>21</v>
      </c>
      <c r="L436" s="11" t="s">
        <v>57</v>
      </c>
      <c r="M436" s="11" t="s">
        <v>65</v>
      </c>
      <c r="N436" s="11" t="s">
        <v>2931</v>
      </c>
      <c r="O436" s="11" t="s">
        <v>24</v>
      </c>
      <c r="P436" s="11" t="s">
        <v>19</v>
      </c>
      <c r="Q436" s="11" t="s">
        <v>29</v>
      </c>
      <c r="R436" s="12">
        <v>243</v>
      </c>
      <c r="S436" s="9">
        <v>45757</v>
      </c>
      <c r="T436" s="9">
        <v>46000</v>
      </c>
    </row>
    <row r="437" spans="1:20" ht="23.25" customHeight="1" x14ac:dyDescent="0.25">
      <c r="A437" s="27" t="s">
        <v>2473</v>
      </c>
      <c r="B437" s="4" t="s">
        <v>2595</v>
      </c>
      <c r="C437" s="52" t="s">
        <v>3605</v>
      </c>
      <c r="D437" s="10" t="s">
        <v>546</v>
      </c>
      <c r="E437" s="31" t="s">
        <v>2819</v>
      </c>
      <c r="F437" s="29">
        <v>25920000</v>
      </c>
      <c r="G437" s="28" t="s">
        <v>2717</v>
      </c>
      <c r="H437" s="11">
        <v>5169017</v>
      </c>
      <c r="I437" s="2" t="s">
        <v>2932</v>
      </c>
      <c r="J437" s="11" t="s">
        <v>18</v>
      </c>
      <c r="K437" s="11" t="s">
        <v>21</v>
      </c>
      <c r="L437" s="11" t="s">
        <v>23</v>
      </c>
      <c r="M437" s="11" t="s">
        <v>65</v>
      </c>
      <c r="N437" s="11" t="s">
        <v>2028</v>
      </c>
      <c r="O437" s="11" t="s">
        <v>24</v>
      </c>
      <c r="P437" s="11" t="s">
        <v>19</v>
      </c>
      <c r="Q437" s="11" t="s">
        <v>29</v>
      </c>
      <c r="R437" s="12">
        <v>243</v>
      </c>
      <c r="S437" s="9">
        <v>45758</v>
      </c>
      <c r="T437" s="9">
        <v>46001</v>
      </c>
    </row>
    <row r="438" spans="1:20" ht="23.25" customHeight="1" x14ac:dyDescent="0.25">
      <c r="A438" s="27" t="s">
        <v>2474</v>
      </c>
      <c r="B438" s="4" t="s">
        <v>2596</v>
      </c>
      <c r="C438" s="52" t="s">
        <v>3606</v>
      </c>
      <c r="D438" s="10" t="s">
        <v>546</v>
      </c>
      <c r="E438" s="31" t="s">
        <v>2820</v>
      </c>
      <c r="F438" s="29">
        <v>25920000</v>
      </c>
      <c r="G438" s="28" t="s">
        <v>2718</v>
      </c>
      <c r="H438" s="11">
        <v>5169017</v>
      </c>
      <c r="I438" s="2" t="s">
        <v>2933</v>
      </c>
      <c r="J438" s="11" t="s">
        <v>18</v>
      </c>
      <c r="K438" s="11" t="s">
        <v>21</v>
      </c>
      <c r="L438" s="11" t="s">
        <v>23</v>
      </c>
      <c r="M438" s="11" t="s">
        <v>22</v>
      </c>
      <c r="N438" s="11" t="s">
        <v>24</v>
      </c>
      <c r="O438" s="11" t="s">
        <v>2914</v>
      </c>
      <c r="P438" s="11" t="s">
        <v>19</v>
      </c>
      <c r="Q438" s="11" t="s">
        <v>29</v>
      </c>
      <c r="R438" s="12">
        <v>243</v>
      </c>
      <c r="S438" s="9">
        <v>45758</v>
      </c>
      <c r="T438" s="9">
        <v>46001</v>
      </c>
    </row>
    <row r="439" spans="1:20" ht="23.25" customHeight="1" x14ac:dyDescent="0.25">
      <c r="A439" s="27" t="s">
        <v>2475</v>
      </c>
      <c r="B439" s="4" t="s">
        <v>2597</v>
      </c>
      <c r="C439" s="52" t="s">
        <v>3607</v>
      </c>
      <c r="D439" s="10" t="s">
        <v>194</v>
      </c>
      <c r="E439" s="31" t="s">
        <v>2821</v>
      </c>
      <c r="F439" s="29">
        <v>19140000</v>
      </c>
      <c r="G439" s="28" t="s">
        <v>2719</v>
      </c>
      <c r="H439" s="11">
        <v>5169017</v>
      </c>
      <c r="I439" s="2" t="s">
        <v>2934</v>
      </c>
      <c r="J439" s="11" t="s">
        <v>18</v>
      </c>
      <c r="K439" s="11" t="s">
        <v>21</v>
      </c>
      <c r="L439" s="11" t="s">
        <v>57</v>
      </c>
      <c r="M439" s="11" t="s">
        <v>65</v>
      </c>
      <c r="N439" s="11" t="s">
        <v>87</v>
      </c>
      <c r="O439" s="11" t="s">
        <v>24</v>
      </c>
      <c r="P439" s="11" t="s">
        <v>19</v>
      </c>
      <c r="Q439" s="11" t="s">
        <v>29</v>
      </c>
      <c r="R439" s="12">
        <v>264</v>
      </c>
      <c r="S439" s="9">
        <v>45757</v>
      </c>
      <c r="T439" s="9">
        <v>46021</v>
      </c>
    </row>
    <row r="440" spans="1:20" ht="23.25" customHeight="1" x14ac:dyDescent="0.25">
      <c r="A440" s="27" t="s">
        <v>2476</v>
      </c>
      <c r="B440" s="4" t="s">
        <v>2598</v>
      </c>
      <c r="C440" s="52" t="s">
        <v>3608</v>
      </c>
      <c r="D440" s="10" t="s">
        <v>194</v>
      </c>
      <c r="E440" s="31" t="s">
        <v>2822</v>
      </c>
      <c r="F440" s="29">
        <v>19140000</v>
      </c>
      <c r="G440" s="28" t="s">
        <v>2720</v>
      </c>
      <c r="H440" s="11">
        <v>5169017</v>
      </c>
      <c r="I440" s="2" t="s">
        <v>2935</v>
      </c>
      <c r="J440" s="11" t="s">
        <v>18</v>
      </c>
      <c r="K440" s="11" t="s">
        <v>21</v>
      </c>
      <c r="L440" s="11" t="s">
        <v>23</v>
      </c>
      <c r="M440" s="11" t="s">
        <v>65</v>
      </c>
      <c r="N440" s="11" t="s">
        <v>2888</v>
      </c>
      <c r="O440" s="11" t="s">
        <v>24</v>
      </c>
      <c r="P440" s="11" t="s">
        <v>19</v>
      </c>
      <c r="Q440" s="11" t="s">
        <v>29</v>
      </c>
      <c r="R440" s="12">
        <v>264</v>
      </c>
      <c r="S440" s="9">
        <v>45757</v>
      </c>
      <c r="T440" s="9">
        <v>46021</v>
      </c>
    </row>
    <row r="441" spans="1:20" ht="23.25" customHeight="1" x14ac:dyDescent="0.25">
      <c r="A441" s="27" t="s">
        <v>2477</v>
      </c>
      <c r="B441" s="4" t="s">
        <v>2599</v>
      </c>
      <c r="C441" s="52" t="s">
        <v>3609</v>
      </c>
      <c r="D441" s="10" t="s">
        <v>194</v>
      </c>
      <c r="E441" s="31" t="s">
        <v>2822</v>
      </c>
      <c r="F441" s="29">
        <v>19140000</v>
      </c>
      <c r="G441" s="28" t="s">
        <v>2721</v>
      </c>
      <c r="H441" s="11">
        <v>5169017</v>
      </c>
      <c r="I441" s="2" t="s">
        <v>2936</v>
      </c>
      <c r="J441" s="11" t="s">
        <v>18</v>
      </c>
      <c r="K441" s="11" t="s">
        <v>21</v>
      </c>
      <c r="L441" s="11" t="s">
        <v>23</v>
      </c>
      <c r="M441" s="11" t="s">
        <v>85</v>
      </c>
      <c r="N441" s="11" t="s">
        <v>2937</v>
      </c>
      <c r="O441" s="11" t="s">
        <v>82</v>
      </c>
      <c r="P441" s="11" t="s">
        <v>19</v>
      </c>
      <c r="Q441" s="11" t="s">
        <v>29</v>
      </c>
      <c r="R441" s="12">
        <v>264</v>
      </c>
      <c r="S441" s="9">
        <v>45757</v>
      </c>
      <c r="T441" s="9">
        <v>46021</v>
      </c>
    </row>
    <row r="442" spans="1:20" ht="23.25" customHeight="1" x14ac:dyDescent="0.25">
      <c r="A442" s="27" t="s">
        <v>2478</v>
      </c>
      <c r="B442" s="4" t="s">
        <v>2600</v>
      </c>
      <c r="C442" s="52" t="s">
        <v>3610</v>
      </c>
      <c r="D442" s="10" t="s">
        <v>194</v>
      </c>
      <c r="E442" s="31" t="s">
        <v>2822</v>
      </c>
      <c r="F442" s="29">
        <v>19140000</v>
      </c>
      <c r="G442" s="28" t="s">
        <v>2722</v>
      </c>
      <c r="H442" s="11">
        <v>5169017</v>
      </c>
      <c r="I442" s="2" t="s">
        <v>3025</v>
      </c>
      <c r="J442" s="11" t="s">
        <v>18</v>
      </c>
      <c r="K442" s="11" t="s">
        <v>21</v>
      </c>
      <c r="L442" s="11" t="s">
        <v>3058</v>
      </c>
      <c r="M442" s="11" t="s">
        <v>65</v>
      </c>
      <c r="N442" s="11" t="s">
        <v>912</v>
      </c>
      <c r="O442" s="11" t="s">
        <v>24</v>
      </c>
      <c r="P442" s="11" t="s">
        <v>19</v>
      </c>
      <c r="Q442" s="11" t="s">
        <v>29</v>
      </c>
      <c r="R442" s="12">
        <v>264</v>
      </c>
      <c r="S442" s="9">
        <v>45758</v>
      </c>
      <c r="T442" s="9">
        <v>46022</v>
      </c>
    </row>
    <row r="443" spans="1:20" ht="23.25" customHeight="1" x14ac:dyDescent="0.25">
      <c r="A443" s="27" t="s">
        <v>2479</v>
      </c>
      <c r="B443" s="4" t="s">
        <v>2601</v>
      </c>
      <c r="C443" s="52" t="s">
        <v>3611</v>
      </c>
      <c r="D443" s="10" t="s">
        <v>194</v>
      </c>
      <c r="E443" s="31" t="s">
        <v>2822</v>
      </c>
      <c r="F443" s="29">
        <v>19140000</v>
      </c>
      <c r="G443" s="28" t="s">
        <v>2723</v>
      </c>
      <c r="H443" s="11">
        <v>5169017</v>
      </c>
      <c r="I443" s="2" t="s">
        <v>2938</v>
      </c>
      <c r="J443" s="11" t="s">
        <v>18</v>
      </c>
      <c r="K443" s="11" t="s">
        <v>21</v>
      </c>
      <c r="L443" s="11" t="s">
        <v>57</v>
      </c>
      <c r="M443" s="11" t="s">
        <v>65</v>
      </c>
      <c r="N443" s="11" t="s">
        <v>2939</v>
      </c>
      <c r="O443" s="11" t="s">
        <v>24</v>
      </c>
      <c r="P443" s="11" t="s">
        <v>19</v>
      </c>
      <c r="Q443" s="11" t="s">
        <v>29</v>
      </c>
      <c r="R443" s="12">
        <v>264</v>
      </c>
      <c r="S443" s="9">
        <v>45757</v>
      </c>
      <c r="T443" s="9">
        <v>46021</v>
      </c>
    </row>
    <row r="444" spans="1:20" ht="23.25" customHeight="1" x14ac:dyDescent="0.25">
      <c r="A444" s="27" t="s">
        <v>2480</v>
      </c>
      <c r="B444" s="4" t="s">
        <v>2602</v>
      </c>
      <c r="C444" s="52" t="s">
        <v>3612</v>
      </c>
      <c r="D444" s="10" t="s">
        <v>194</v>
      </c>
      <c r="E444" s="31" t="s">
        <v>2822</v>
      </c>
      <c r="F444" s="29">
        <v>19140000</v>
      </c>
      <c r="G444" s="28" t="s">
        <v>2724</v>
      </c>
      <c r="H444" s="11">
        <v>5169017</v>
      </c>
      <c r="I444" s="2" t="s">
        <v>2940</v>
      </c>
      <c r="J444" s="11" t="s">
        <v>18</v>
      </c>
      <c r="K444" s="11" t="s">
        <v>21</v>
      </c>
      <c r="L444" s="11" t="s">
        <v>78</v>
      </c>
      <c r="M444" s="11" t="s">
        <v>65</v>
      </c>
      <c r="N444" s="11" t="s">
        <v>2941</v>
      </c>
      <c r="O444" s="11" t="s">
        <v>24</v>
      </c>
      <c r="P444" s="11" t="s">
        <v>19</v>
      </c>
      <c r="Q444" s="11" t="s">
        <v>29</v>
      </c>
      <c r="R444" s="12">
        <v>264</v>
      </c>
      <c r="S444" s="9">
        <v>45757</v>
      </c>
      <c r="T444" s="9">
        <v>46021</v>
      </c>
    </row>
    <row r="445" spans="1:20" ht="23.25" customHeight="1" x14ac:dyDescent="0.25">
      <c r="A445" s="27" t="s">
        <v>2481</v>
      </c>
      <c r="B445" s="4" t="s">
        <v>2603</v>
      </c>
      <c r="C445" s="52" t="s">
        <v>3613</v>
      </c>
      <c r="D445" s="10" t="s">
        <v>194</v>
      </c>
      <c r="E445" s="31" t="s">
        <v>2823</v>
      </c>
      <c r="F445" s="29">
        <v>29986667</v>
      </c>
      <c r="G445" s="28" t="s">
        <v>2725</v>
      </c>
      <c r="H445" s="11">
        <v>5169017</v>
      </c>
      <c r="I445" s="2" t="s">
        <v>2942</v>
      </c>
      <c r="J445" s="11" t="s">
        <v>18</v>
      </c>
      <c r="K445" s="11" t="s">
        <v>21</v>
      </c>
      <c r="L445" s="11" t="s">
        <v>25</v>
      </c>
      <c r="M445" s="11" t="s">
        <v>22</v>
      </c>
      <c r="N445" s="11" t="s">
        <v>24</v>
      </c>
      <c r="O445" s="11" t="s">
        <v>2943</v>
      </c>
      <c r="P445" s="11" t="s">
        <v>19</v>
      </c>
      <c r="Q445" s="11" t="s">
        <v>29</v>
      </c>
      <c r="R445" s="12">
        <v>263</v>
      </c>
      <c r="S445" s="9">
        <v>45757</v>
      </c>
      <c r="T445" s="9">
        <v>46020</v>
      </c>
    </row>
    <row r="446" spans="1:20" ht="23.25" customHeight="1" x14ac:dyDescent="0.25">
      <c r="A446" s="27" t="s">
        <v>2482</v>
      </c>
      <c r="B446" s="4" t="s">
        <v>2604</v>
      </c>
      <c r="C446" s="52" t="s">
        <v>3614</v>
      </c>
      <c r="D446" s="10" t="s">
        <v>194</v>
      </c>
      <c r="E446" s="31" t="s">
        <v>2822</v>
      </c>
      <c r="F446" s="29">
        <v>19140000</v>
      </c>
      <c r="G446" s="28" t="s">
        <v>2726</v>
      </c>
      <c r="H446" s="11">
        <v>5169017</v>
      </c>
      <c r="I446" s="2" t="s">
        <v>2944</v>
      </c>
      <c r="J446" s="11" t="s">
        <v>18</v>
      </c>
      <c r="K446" s="11" t="s">
        <v>21</v>
      </c>
      <c r="L446" s="11" t="s">
        <v>23</v>
      </c>
      <c r="M446" s="11" t="s">
        <v>65</v>
      </c>
      <c r="N446" s="11" t="s">
        <v>87</v>
      </c>
      <c r="O446" s="11" t="s">
        <v>24</v>
      </c>
      <c r="P446" s="11" t="s">
        <v>19</v>
      </c>
      <c r="Q446" s="11" t="s">
        <v>29</v>
      </c>
      <c r="R446" s="12">
        <v>264</v>
      </c>
      <c r="S446" s="9">
        <v>45758</v>
      </c>
      <c r="T446" s="9">
        <v>46022</v>
      </c>
    </row>
    <row r="447" spans="1:20" ht="23.25" customHeight="1" x14ac:dyDescent="0.25">
      <c r="A447" s="27" t="s">
        <v>2483</v>
      </c>
      <c r="B447" s="4" t="s">
        <v>2605</v>
      </c>
      <c r="C447" s="52" t="s">
        <v>3615</v>
      </c>
      <c r="D447" s="10" t="s">
        <v>550</v>
      </c>
      <c r="E447" s="31" t="s">
        <v>2824</v>
      </c>
      <c r="F447" s="29">
        <v>42120000</v>
      </c>
      <c r="G447" s="28" t="s">
        <v>2727</v>
      </c>
      <c r="H447" s="11">
        <v>5169017</v>
      </c>
      <c r="I447" s="2" t="s">
        <v>2945</v>
      </c>
      <c r="J447" s="11" t="s">
        <v>18</v>
      </c>
      <c r="K447" s="11" t="s">
        <v>21</v>
      </c>
      <c r="L447" s="11" t="s">
        <v>23</v>
      </c>
      <c r="M447" s="11" t="s">
        <v>22</v>
      </c>
      <c r="N447" s="11" t="s">
        <v>24</v>
      </c>
      <c r="O447" s="11" t="s">
        <v>2893</v>
      </c>
      <c r="P447" s="11" t="s">
        <v>19</v>
      </c>
      <c r="Q447" s="11" t="s">
        <v>29</v>
      </c>
      <c r="R447" s="12">
        <v>265</v>
      </c>
      <c r="S447" s="9">
        <v>45757</v>
      </c>
      <c r="T447" s="9">
        <v>46022</v>
      </c>
    </row>
    <row r="448" spans="1:20" ht="23.25" customHeight="1" x14ac:dyDescent="0.25">
      <c r="A448" s="27" t="s">
        <v>2484</v>
      </c>
      <c r="B448" s="4" t="s">
        <v>2606</v>
      </c>
      <c r="C448" s="52" t="s">
        <v>3616</v>
      </c>
      <c r="D448" s="10" t="s">
        <v>2866</v>
      </c>
      <c r="E448" s="31" t="s">
        <v>1587</v>
      </c>
      <c r="F448" s="29">
        <v>23670000</v>
      </c>
      <c r="G448" s="28" t="s">
        <v>2728</v>
      </c>
      <c r="H448" s="11">
        <v>5169017</v>
      </c>
      <c r="I448" s="2" t="s">
        <v>3026</v>
      </c>
      <c r="J448" s="11" t="s">
        <v>18</v>
      </c>
      <c r="K448" s="11" t="s">
        <v>21</v>
      </c>
      <c r="L448" s="11" t="s">
        <v>2051</v>
      </c>
      <c r="M448" s="11" t="s">
        <v>65</v>
      </c>
      <c r="N448" s="11" t="s">
        <v>2088</v>
      </c>
      <c r="O448" s="11" t="s">
        <v>24</v>
      </c>
      <c r="P448" s="11" t="s">
        <v>19</v>
      </c>
      <c r="Q448" s="11" t="s">
        <v>29</v>
      </c>
      <c r="R448" s="12">
        <v>266</v>
      </c>
      <c r="S448" s="9">
        <v>45756</v>
      </c>
      <c r="T448" s="9">
        <v>46022</v>
      </c>
    </row>
    <row r="449" spans="1:20" ht="23.25" customHeight="1" x14ac:dyDescent="0.25">
      <c r="A449" s="27" t="s">
        <v>2485</v>
      </c>
      <c r="B449" s="4" t="s">
        <v>2607</v>
      </c>
      <c r="C449" s="52" t="s">
        <v>3617</v>
      </c>
      <c r="D449" s="10" t="s">
        <v>547</v>
      </c>
      <c r="E449" s="31" t="s">
        <v>2825</v>
      </c>
      <c r="F449" s="29">
        <v>34561000</v>
      </c>
      <c r="G449" s="28" t="s">
        <v>2729</v>
      </c>
      <c r="H449" s="11">
        <v>5169017</v>
      </c>
      <c r="I449" s="2" t="s">
        <v>2946</v>
      </c>
      <c r="J449" s="11" t="s">
        <v>18</v>
      </c>
      <c r="K449" s="11" t="s">
        <v>21</v>
      </c>
      <c r="L449" s="11" t="s">
        <v>25</v>
      </c>
      <c r="M449" s="11" t="s">
        <v>22</v>
      </c>
      <c r="N449" s="11" t="s">
        <v>24</v>
      </c>
      <c r="O449" s="11" t="s">
        <v>2225</v>
      </c>
      <c r="P449" s="11" t="s">
        <v>19</v>
      </c>
      <c r="Q449" s="11" t="s">
        <v>29</v>
      </c>
      <c r="R449" s="12">
        <v>258</v>
      </c>
      <c r="S449" s="9">
        <v>45757</v>
      </c>
      <c r="T449" s="9">
        <v>46015</v>
      </c>
    </row>
    <row r="450" spans="1:20" ht="23.25" customHeight="1" x14ac:dyDescent="0.25">
      <c r="A450" s="27" t="s">
        <v>2486</v>
      </c>
      <c r="B450" s="4" t="s">
        <v>2608</v>
      </c>
      <c r="C450" s="52" t="s">
        <v>3618</v>
      </c>
      <c r="D450" s="10" t="s">
        <v>546</v>
      </c>
      <c r="E450" s="31" t="s">
        <v>2826</v>
      </c>
      <c r="F450" s="29">
        <v>21600000</v>
      </c>
      <c r="G450" s="28" t="s">
        <v>2730</v>
      </c>
      <c r="H450" s="11">
        <v>5169017</v>
      </c>
      <c r="I450" s="2" t="s">
        <v>2947</v>
      </c>
      <c r="J450" s="11" t="s">
        <v>18</v>
      </c>
      <c r="K450" s="11" t="s">
        <v>21</v>
      </c>
      <c r="L450" s="11" t="s">
        <v>57</v>
      </c>
      <c r="M450" s="11" t="s">
        <v>65</v>
      </c>
      <c r="N450" s="11" t="s">
        <v>2948</v>
      </c>
      <c r="O450" s="11" t="s">
        <v>24</v>
      </c>
      <c r="P450" s="11" t="s">
        <v>19</v>
      </c>
      <c r="Q450" s="11" t="s">
        <v>29</v>
      </c>
      <c r="R450" s="12">
        <v>243</v>
      </c>
      <c r="S450" s="9">
        <v>45757</v>
      </c>
      <c r="T450" s="9">
        <v>46000</v>
      </c>
    </row>
    <row r="451" spans="1:20" ht="23.25" customHeight="1" x14ac:dyDescent="0.25">
      <c r="A451" s="27" t="s">
        <v>2487</v>
      </c>
      <c r="B451" s="4" t="s">
        <v>2609</v>
      </c>
      <c r="C451" s="52" t="s">
        <v>3619</v>
      </c>
      <c r="D451" s="10" t="s">
        <v>546</v>
      </c>
      <c r="E451" s="31" t="s">
        <v>2827</v>
      </c>
      <c r="F451" s="29">
        <v>25920000</v>
      </c>
      <c r="G451" s="28" t="s">
        <v>2731</v>
      </c>
      <c r="H451" s="11">
        <v>5169017</v>
      </c>
      <c r="I451" s="2" t="s">
        <v>2949</v>
      </c>
      <c r="J451" s="11" t="s">
        <v>18</v>
      </c>
      <c r="K451" s="11" t="s">
        <v>21</v>
      </c>
      <c r="L451" s="11" t="s">
        <v>23</v>
      </c>
      <c r="M451" s="11" t="s">
        <v>65</v>
      </c>
      <c r="N451" s="11" t="s">
        <v>87</v>
      </c>
      <c r="O451" s="11" t="s">
        <v>24</v>
      </c>
      <c r="P451" s="11" t="s">
        <v>19</v>
      </c>
      <c r="Q451" s="11" t="s">
        <v>29</v>
      </c>
      <c r="R451" s="12">
        <v>243</v>
      </c>
      <c r="S451" s="9">
        <v>45757</v>
      </c>
      <c r="T451" s="9">
        <v>46000</v>
      </c>
    </row>
    <row r="452" spans="1:20" ht="23.25" customHeight="1" x14ac:dyDescent="0.25">
      <c r="A452" s="27" t="s">
        <v>2488</v>
      </c>
      <c r="B452" s="4" t="s">
        <v>2610</v>
      </c>
      <c r="C452" s="52" t="s">
        <v>3620</v>
      </c>
      <c r="D452" s="10" t="s">
        <v>194</v>
      </c>
      <c r="E452" s="31" t="s">
        <v>2828</v>
      </c>
      <c r="F452" s="29">
        <v>20800000</v>
      </c>
      <c r="G452" s="28" t="s">
        <v>2732</v>
      </c>
      <c r="H452" s="11">
        <v>5169017</v>
      </c>
      <c r="I452" s="2" t="s">
        <v>2950</v>
      </c>
      <c r="J452" s="11" t="s">
        <v>18</v>
      </c>
      <c r="K452" s="11" t="s">
        <v>21</v>
      </c>
      <c r="L452" s="11" t="s">
        <v>57</v>
      </c>
      <c r="M452" s="11" t="s">
        <v>65</v>
      </c>
      <c r="N452" s="11" t="s">
        <v>111</v>
      </c>
      <c r="O452" s="11" t="s">
        <v>24</v>
      </c>
      <c r="P452" s="11" t="s">
        <v>19</v>
      </c>
      <c r="Q452" s="11" t="s">
        <v>29</v>
      </c>
      <c r="R452" s="12">
        <v>243</v>
      </c>
      <c r="S452" s="9">
        <v>45758</v>
      </c>
      <c r="T452" s="9">
        <v>46001</v>
      </c>
    </row>
    <row r="453" spans="1:20" ht="23.25" customHeight="1" x14ac:dyDescent="0.25">
      <c r="A453" s="27" t="s">
        <v>2489</v>
      </c>
      <c r="B453" s="4" t="s">
        <v>2611</v>
      </c>
      <c r="C453" s="52" t="s">
        <v>3621</v>
      </c>
      <c r="D453" s="10" t="s">
        <v>194</v>
      </c>
      <c r="E453" s="31" t="s">
        <v>2829</v>
      </c>
      <c r="F453" s="29">
        <v>21666667</v>
      </c>
      <c r="G453" s="28" t="s">
        <v>2733</v>
      </c>
      <c r="H453" s="11">
        <v>5169017</v>
      </c>
      <c r="I453" s="2" t="s">
        <v>2952</v>
      </c>
      <c r="J453" s="11" t="s">
        <v>18</v>
      </c>
      <c r="K453" s="11" t="s">
        <v>79</v>
      </c>
      <c r="L453" s="11" t="s">
        <v>1964</v>
      </c>
      <c r="M453" s="11" t="s">
        <v>65</v>
      </c>
      <c r="N453" s="11" t="s">
        <v>2953</v>
      </c>
      <c r="O453" s="11" t="s">
        <v>24</v>
      </c>
      <c r="P453" s="11" t="s">
        <v>19</v>
      </c>
      <c r="Q453" s="11" t="s">
        <v>29</v>
      </c>
      <c r="R453" s="12">
        <v>263</v>
      </c>
      <c r="S453" s="9">
        <v>45758</v>
      </c>
      <c r="T453" s="9">
        <v>46021</v>
      </c>
    </row>
    <row r="454" spans="1:20" ht="23.25" customHeight="1" x14ac:dyDescent="0.25">
      <c r="A454" s="27" t="s">
        <v>2490</v>
      </c>
      <c r="B454" s="4" t="s">
        <v>2612</v>
      </c>
      <c r="C454" s="52" t="s">
        <v>3622</v>
      </c>
      <c r="D454" s="10" t="s">
        <v>194</v>
      </c>
      <c r="E454" s="31" t="s">
        <v>2830</v>
      </c>
      <c r="F454" s="29">
        <v>19140000</v>
      </c>
      <c r="G454" s="28" t="s">
        <v>2734</v>
      </c>
      <c r="H454" s="11">
        <v>5169017</v>
      </c>
      <c r="I454" s="2" t="s">
        <v>2954</v>
      </c>
      <c r="J454" s="11" t="s">
        <v>18</v>
      </c>
      <c r="K454" s="11" t="s">
        <v>855</v>
      </c>
      <c r="L454" s="11" t="s">
        <v>2919</v>
      </c>
      <c r="M454" s="11" t="s">
        <v>65</v>
      </c>
      <c r="N454" s="11" t="s">
        <v>105</v>
      </c>
      <c r="O454" s="11" t="s">
        <v>24</v>
      </c>
      <c r="P454" s="11" t="s">
        <v>19</v>
      </c>
      <c r="Q454" s="11" t="s">
        <v>29</v>
      </c>
      <c r="R454" s="12">
        <v>264</v>
      </c>
      <c r="S454" s="9">
        <v>45758</v>
      </c>
      <c r="T454" s="9">
        <v>46022</v>
      </c>
    </row>
    <row r="455" spans="1:20" ht="23.25" customHeight="1" x14ac:dyDescent="0.25">
      <c r="A455" s="27" t="s">
        <v>2491</v>
      </c>
      <c r="B455" s="4" t="s">
        <v>2613</v>
      </c>
      <c r="C455" s="52" t="s">
        <v>3623</v>
      </c>
      <c r="D455" s="10" t="s">
        <v>194</v>
      </c>
      <c r="E455" s="31" t="s">
        <v>2831</v>
      </c>
      <c r="F455" s="29">
        <v>19140000</v>
      </c>
      <c r="G455" s="28" t="s">
        <v>2735</v>
      </c>
      <c r="H455" s="11">
        <v>5169017</v>
      </c>
      <c r="I455" s="2" t="s">
        <v>2955</v>
      </c>
      <c r="J455" s="11" t="s">
        <v>18</v>
      </c>
      <c r="K455" s="11" t="s">
        <v>79</v>
      </c>
      <c r="L455" s="11" t="s">
        <v>63</v>
      </c>
      <c r="M455" s="11" t="s">
        <v>65</v>
      </c>
      <c r="N455" s="11" t="s">
        <v>2956</v>
      </c>
      <c r="O455" s="11" t="s">
        <v>24</v>
      </c>
      <c r="P455" s="11" t="s">
        <v>19</v>
      </c>
      <c r="Q455" s="11" t="s">
        <v>29</v>
      </c>
      <c r="R455" s="12">
        <v>264</v>
      </c>
      <c r="S455" s="9">
        <v>45758</v>
      </c>
      <c r="T455" s="9">
        <v>46022</v>
      </c>
    </row>
    <row r="456" spans="1:20" ht="23.25" customHeight="1" x14ac:dyDescent="0.25">
      <c r="A456" s="27" t="s">
        <v>2492</v>
      </c>
      <c r="B456" s="4" t="s">
        <v>2614</v>
      </c>
      <c r="C456" s="52" t="s">
        <v>3624</v>
      </c>
      <c r="D456" s="10" t="s">
        <v>194</v>
      </c>
      <c r="E456" s="31" t="s">
        <v>2831</v>
      </c>
      <c r="F456" s="29">
        <v>19140000</v>
      </c>
      <c r="G456" s="28" t="s">
        <v>2736</v>
      </c>
      <c r="H456" s="11">
        <v>5169017</v>
      </c>
      <c r="I456" s="2" t="s">
        <v>3027</v>
      </c>
      <c r="J456" s="11" t="s">
        <v>18</v>
      </c>
      <c r="K456" s="11" t="s">
        <v>91</v>
      </c>
      <c r="L456" s="11" t="s">
        <v>3059</v>
      </c>
      <c r="M456" s="11" t="s">
        <v>85</v>
      </c>
      <c r="N456" s="11" t="s">
        <v>87</v>
      </c>
      <c r="O456" s="11" t="s">
        <v>24</v>
      </c>
      <c r="P456" s="11" t="s">
        <v>19</v>
      </c>
      <c r="Q456" s="11" t="s">
        <v>29</v>
      </c>
      <c r="R456" s="12">
        <v>264</v>
      </c>
      <c r="S456" s="9">
        <v>45758</v>
      </c>
      <c r="T456" s="9">
        <v>46022</v>
      </c>
    </row>
    <row r="457" spans="1:20" ht="23.25" customHeight="1" x14ac:dyDescent="0.25">
      <c r="A457" s="27" t="s">
        <v>2493</v>
      </c>
      <c r="B457" s="4" t="s">
        <v>2615</v>
      </c>
      <c r="C457" s="52" t="s">
        <v>3625</v>
      </c>
      <c r="D457" s="10" t="s">
        <v>549</v>
      </c>
      <c r="E457" s="31" t="s">
        <v>2832</v>
      </c>
      <c r="F457" s="29">
        <v>21600000</v>
      </c>
      <c r="G457" s="28" t="s">
        <v>2737</v>
      </c>
      <c r="H457" s="11">
        <v>5169017</v>
      </c>
      <c r="I457" s="2" t="s">
        <v>3028</v>
      </c>
      <c r="J457" s="11" t="s">
        <v>18</v>
      </c>
      <c r="K457" s="11" t="s">
        <v>21</v>
      </c>
      <c r="L457" s="11" t="s">
        <v>57</v>
      </c>
      <c r="M457" s="11" t="s">
        <v>85</v>
      </c>
      <c r="N457" s="11" t="s">
        <v>3060</v>
      </c>
      <c r="O457" s="11" t="s">
        <v>24</v>
      </c>
      <c r="P457" s="11" t="s">
        <v>19</v>
      </c>
      <c r="Q457" s="11" t="s">
        <v>29</v>
      </c>
      <c r="R457" s="12">
        <v>243</v>
      </c>
      <c r="S457" s="9">
        <v>45769</v>
      </c>
      <c r="T457" s="9">
        <v>46012</v>
      </c>
    </row>
    <row r="458" spans="1:20" ht="23.25" customHeight="1" x14ac:dyDescent="0.25">
      <c r="A458" s="27" t="s">
        <v>2494</v>
      </c>
      <c r="B458" s="4" t="s">
        <v>2616</v>
      </c>
      <c r="C458" s="52" t="s">
        <v>3626</v>
      </c>
      <c r="D458" s="10" t="s">
        <v>194</v>
      </c>
      <c r="E458" s="31" t="s">
        <v>2830</v>
      </c>
      <c r="F458" s="29">
        <v>19140000</v>
      </c>
      <c r="G458" s="28" t="s">
        <v>2738</v>
      </c>
      <c r="H458" s="11">
        <v>5169017</v>
      </c>
      <c r="I458" s="2" t="s">
        <v>2957</v>
      </c>
      <c r="J458" s="11" t="s">
        <v>18</v>
      </c>
      <c r="K458" s="11" t="s">
        <v>79</v>
      </c>
      <c r="L458" s="11" t="s">
        <v>2958</v>
      </c>
      <c r="M458" s="11" t="s">
        <v>65</v>
      </c>
      <c r="N458" s="11" t="s">
        <v>2956</v>
      </c>
      <c r="O458" s="11" t="s">
        <v>24</v>
      </c>
      <c r="P458" s="11" t="s">
        <v>19</v>
      </c>
      <c r="Q458" s="11" t="s">
        <v>29</v>
      </c>
      <c r="R458" s="12">
        <v>264</v>
      </c>
      <c r="S458" s="9">
        <v>45758</v>
      </c>
      <c r="T458" s="9">
        <v>46022</v>
      </c>
    </row>
    <row r="459" spans="1:20" ht="23.25" customHeight="1" x14ac:dyDescent="0.25">
      <c r="A459" s="27" t="s">
        <v>2495</v>
      </c>
      <c r="B459" s="4" t="s">
        <v>2617</v>
      </c>
      <c r="C459" s="52" t="s">
        <v>3627</v>
      </c>
      <c r="D459" s="10" t="s">
        <v>194</v>
      </c>
      <c r="E459" s="31" t="s">
        <v>2831</v>
      </c>
      <c r="F459" s="29">
        <v>19140000</v>
      </c>
      <c r="G459" s="28" t="s">
        <v>2739</v>
      </c>
      <c r="H459" s="11">
        <v>5169017</v>
      </c>
      <c r="I459" s="2" t="s">
        <v>3029</v>
      </c>
      <c r="J459" s="11" t="s">
        <v>18</v>
      </c>
      <c r="K459" s="11" t="s">
        <v>21</v>
      </c>
      <c r="L459" s="11" t="s">
        <v>57</v>
      </c>
      <c r="M459" s="11" t="s">
        <v>85</v>
      </c>
      <c r="N459" s="11" t="s">
        <v>2001</v>
      </c>
      <c r="O459" s="11" t="s">
        <v>24</v>
      </c>
      <c r="P459" s="11" t="s">
        <v>19</v>
      </c>
      <c r="Q459" s="11" t="s">
        <v>29</v>
      </c>
      <c r="R459" s="12">
        <v>264</v>
      </c>
      <c r="S459" s="9">
        <v>45758</v>
      </c>
      <c r="T459" s="9">
        <v>46022</v>
      </c>
    </row>
    <row r="460" spans="1:20" ht="23.25" customHeight="1" x14ac:dyDescent="0.25">
      <c r="A460" s="27" t="s">
        <v>2496</v>
      </c>
      <c r="B460" s="4" t="s">
        <v>2618</v>
      </c>
      <c r="C460" s="52" t="s">
        <v>3628</v>
      </c>
      <c r="D460" s="10" t="s">
        <v>194</v>
      </c>
      <c r="E460" s="31" t="s">
        <v>2831</v>
      </c>
      <c r="F460" s="29">
        <v>18920000</v>
      </c>
      <c r="G460" s="28" t="s">
        <v>2740</v>
      </c>
      <c r="H460" s="11">
        <v>5169017</v>
      </c>
      <c r="I460" s="2" t="s">
        <v>3030</v>
      </c>
      <c r="J460" s="11" t="s">
        <v>18</v>
      </c>
      <c r="K460" s="11" t="s">
        <v>21</v>
      </c>
      <c r="L460" s="11" t="s">
        <v>58</v>
      </c>
      <c r="M460" s="11" t="s">
        <v>86</v>
      </c>
      <c r="N460" s="11" t="s">
        <v>3061</v>
      </c>
      <c r="O460" s="11" t="s">
        <v>24</v>
      </c>
      <c r="P460" s="11" t="s">
        <v>19</v>
      </c>
      <c r="Q460" s="11" t="s">
        <v>29</v>
      </c>
      <c r="R460" s="12">
        <v>253</v>
      </c>
      <c r="S460" s="9">
        <v>45769</v>
      </c>
      <c r="T460" s="9">
        <v>46022</v>
      </c>
    </row>
    <row r="461" spans="1:20" ht="23.25" customHeight="1" x14ac:dyDescent="0.25">
      <c r="A461" s="27" t="s">
        <v>2497</v>
      </c>
      <c r="B461" s="4" t="s">
        <v>2619</v>
      </c>
      <c r="C461" s="52" t="s">
        <v>3629</v>
      </c>
      <c r="D461" s="10" t="s">
        <v>546</v>
      </c>
      <c r="E461" s="31" t="s">
        <v>2833</v>
      </c>
      <c r="F461" s="29">
        <v>25920000</v>
      </c>
      <c r="G461" s="28" t="s">
        <v>2741</v>
      </c>
      <c r="H461" s="11">
        <v>5169017</v>
      </c>
      <c r="I461" s="2" t="s">
        <v>2959</v>
      </c>
      <c r="J461" s="11" t="s">
        <v>18</v>
      </c>
      <c r="K461" s="11" t="s">
        <v>21</v>
      </c>
      <c r="L461" s="11" t="s">
        <v>23</v>
      </c>
      <c r="M461" s="11" t="s">
        <v>65</v>
      </c>
      <c r="N461" s="11" t="s">
        <v>2960</v>
      </c>
      <c r="O461" s="11" t="s">
        <v>24</v>
      </c>
      <c r="P461" s="11" t="s">
        <v>19</v>
      </c>
      <c r="Q461" s="11" t="s">
        <v>29</v>
      </c>
      <c r="R461" s="12">
        <v>243</v>
      </c>
      <c r="S461" s="9">
        <v>45758</v>
      </c>
      <c r="T461" s="9">
        <v>46001</v>
      </c>
    </row>
    <row r="462" spans="1:20" ht="23.25" customHeight="1" x14ac:dyDescent="0.25">
      <c r="A462" s="27" t="s">
        <v>2498</v>
      </c>
      <c r="B462" s="4" t="s">
        <v>2620</v>
      </c>
      <c r="C462" s="52" t="s">
        <v>3630</v>
      </c>
      <c r="D462" s="10" t="s">
        <v>546</v>
      </c>
      <c r="E462" s="31" t="s">
        <v>2834</v>
      </c>
      <c r="F462" s="29">
        <v>21600000</v>
      </c>
      <c r="G462" s="28" t="s">
        <v>2742</v>
      </c>
      <c r="H462" s="11">
        <v>5169017</v>
      </c>
      <c r="I462" s="2" t="s">
        <v>2961</v>
      </c>
      <c r="J462" s="11" t="s">
        <v>18</v>
      </c>
      <c r="K462" s="11" t="s">
        <v>21</v>
      </c>
      <c r="L462" s="11" t="s">
        <v>57</v>
      </c>
      <c r="M462" s="11" t="s">
        <v>65</v>
      </c>
      <c r="N462" s="11" t="s">
        <v>2892</v>
      </c>
      <c r="O462" s="11" t="s">
        <v>24</v>
      </c>
      <c r="P462" s="11" t="s">
        <v>19</v>
      </c>
      <c r="Q462" s="11" t="s">
        <v>29</v>
      </c>
      <c r="R462" s="12">
        <v>243</v>
      </c>
      <c r="S462" s="9">
        <v>45758</v>
      </c>
      <c r="T462" s="9">
        <v>46001</v>
      </c>
    </row>
    <row r="463" spans="1:20" ht="23.25" customHeight="1" x14ac:dyDescent="0.25">
      <c r="A463" s="27" t="s">
        <v>2499</v>
      </c>
      <c r="B463" s="4" t="s">
        <v>2621</v>
      </c>
      <c r="C463" s="52" t="s">
        <v>3631</v>
      </c>
      <c r="D463" s="10" t="s">
        <v>546</v>
      </c>
      <c r="E463" s="31" t="s">
        <v>2835</v>
      </c>
      <c r="F463" s="29">
        <v>30240000</v>
      </c>
      <c r="G463" s="28" t="s">
        <v>2743</v>
      </c>
      <c r="H463" s="11">
        <v>5169017</v>
      </c>
      <c r="I463" s="2" t="s">
        <v>2962</v>
      </c>
      <c r="J463" s="11" t="s">
        <v>18</v>
      </c>
      <c r="K463" s="11" t="s">
        <v>57</v>
      </c>
      <c r="L463" s="11" t="s">
        <v>23</v>
      </c>
      <c r="M463" s="11" t="s">
        <v>22</v>
      </c>
      <c r="N463" s="11" t="s">
        <v>2963</v>
      </c>
      <c r="O463" s="11" t="s">
        <v>2964</v>
      </c>
      <c r="P463" s="11" t="s">
        <v>19</v>
      </c>
      <c r="Q463" s="11" t="s">
        <v>29</v>
      </c>
      <c r="R463" s="12">
        <v>243</v>
      </c>
      <c r="S463" s="9">
        <v>45758</v>
      </c>
      <c r="T463" s="9">
        <v>46001</v>
      </c>
    </row>
    <row r="464" spans="1:20" ht="23.25" customHeight="1" x14ac:dyDescent="0.25">
      <c r="A464" s="27" t="s">
        <v>2500</v>
      </c>
      <c r="B464" s="4" t="s">
        <v>2622</v>
      </c>
      <c r="C464" s="52" t="s">
        <v>3632</v>
      </c>
      <c r="D464" s="10" t="s">
        <v>547</v>
      </c>
      <c r="E464" s="31" t="s">
        <v>2836</v>
      </c>
      <c r="F464" s="29">
        <v>25566667</v>
      </c>
      <c r="G464" s="28" t="s">
        <v>2744</v>
      </c>
      <c r="H464" s="11">
        <v>5169017</v>
      </c>
      <c r="I464" s="2" t="s">
        <v>2965</v>
      </c>
      <c r="J464" s="11" t="s">
        <v>18</v>
      </c>
      <c r="K464" s="11" t="s">
        <v>21</v>
      </c>
      <c r="L464" s="11" t="s">
        <v>66</v>
      </c>
      <c r="M464" s="11" t="s">
        <v>65</v>
      </c>
      <c r="N464" s="11" t="s">
        <v>2924</v>
      </c>
      <c r="O464" s="11" t="s">
        <v>24</v>
      </c>
      <c r="P464" s="11" t="s">
        <v>19</v>
      </c>
      <c r="Q464" s="11" t="s">
        <v>29</v>
      </c>
      <c r="R464" s="12">
        <v>263</v>
      </c>
      <c r="S464" s="9">
        <v>45758</v>
      </c>
      <c r="T464" s="9">
        <v>46021</v>
      </c>
    </row>
    <row r="465" spans="1:20" ht="23.25" customHeight="1" x14ac:dyDescent="0.25">
      <c r="A465" s="27" t="s">
        <v>2501</v>
      </c>
      <c r="B465" s="4" t="s">
        <v>2623</v>
      </c>
      <c r="C465" s="52" t="s">
        <v>3633</v>
      </c>
      <c r="D465" s="10" t="s">
        <v>194</v>
      </c>
      <c r="E465" s="31" t="s">
        <v>2837</v>
      </c>
      <c r="F465" s="29">
        <v>29986666</v>
      </c>
      <c r="G465" s="28" t="s">
        <v>2745</v>
      </c>
      <c r="H465" s="11">
        <v>5169017</v>
      </c>
      <c r="I465" s="2" t="s">
        <v>3031</v>
      </c>
      <c r="J465" s="11" t="s">
        <v>18</v>
      </c>
      <c r="K465" s="11" t="s">
        <v>21</v>
      </c>
      <c r="L465" s="11" t="s">
        <v>25</v>
      </c>
      <c r="M465" s="11" t="s">
        <v>22</v>
      </c>
      <c r="N465" s="11" t="s">
        <v>24</v>
      </c>
      <c r="O465" s="11" t="s">
        <v>923</v>
      </c>
      <c r="P465" s="11" t="s">
        <v>19</v>
      </c>
      <c r="Q465" s="11" t="s">
        <v>29</v>
      </c>
      <c r="R465" s="12">
        <v>263</v>
      </c>
      <c r="S465" s="9">
        <v>45758</v>
      </c>
      <c r="T465" s="9">
        <v>46021</v>
      </c>
    </row>
    <row r="466" spans="1:20" ht="23.25" customHeight="1" x14ac:dyDescent="0.25">
      <c r="A466" s="27" t="s">
        <v>2502</v>
      </c>
      <c r="B466" s="4" t="s">
        <v>2624</v>
      </c>
      <c r="C466" s="52" t="s">
        <v>3634</v>
      </c>
      <c r="D466" s="10" t="s">
        <v>546</v>
      </c>
      <c r="E466" s="31" t="s">
        <v>2838</v>
      </c>
      <c r="F466" s="29">
        <v>25920000</v>
      </c>
      <c r="G466" s="28" t="s">
        <v>2746</v>
      </c>
      <c r="H466" s="11">
        <v>5169017</v>
      </c>
      <c r="I466" s="2" t="s">
        <v>2966</v>
      </c>
      <c r="J466" s="11" t="s">
        <v>18</v>
      </c>
      <c r="K466" s="11" t="s">
        <v>21</v>
      </c>
      <c r="L466" s="11" t="s">
        <v>921</v>
      </c>
      <c r="M466" s="11" t="s">
        <v>65</v>
      </c>
      <c r="N466" s="11" t="s">
        <v>848</v>
      </c>
      <c r="O466" s="11" t="s">
        <v>82</v>
      </c>
      <c r="P466" s="11" t="s">
        <v>19</v>
      </c>
      <c r="Q466" s="11" t="s">
        <v>29</v>
      </c>
      <c r="R466" s="12">
        <v>243</v>
      </c>
      <c r="S466" s="9">
        <v>45758</v>
      </c>
      <c r="T466" s="9">
        <v>46001</v>
      </c>
    </row>
    <row r="467" spans="1:20" ht="23.25" customHeight="1" x14ac:dyDescent="0.25">
      <c r="A467" s="27" t="s">
        <v>2503</v>
      </c>
      <c r="B467" s="4" t="s">
        <v>2625</v>
      </c>
      <c r="C467" s="52" t="s">
        <v>3635</v>
      </c>
      <c r="D467" s="10" t="s">
        <v>548</v>
      </c>
      <c r="E467" s="31" t="s">
        <v>2839</v>
      </c>
      <c r="F467" s="29">
        <v>18400000</v>
      </c>
      <c r="G467" s="28" t="s">
        <v>2747</v>
      </c>
      <c r="H467" s="11">
        <v>5169017</v>
      </c>
      <c r="I467" s="2" t="s">
        <v>3032</v>
      </c>
      <c r="J467" s="11" t="s">
        <v>18</v>
      </c>
      <c r="K467" s="11" t="s">
        <v>94</v>
      </c>
      <c r="L467" s="11" t="s">
        <v>3062</v>
      </c>
      <c r="M467" s="11" t="s">
        <v>65</v>
      </c>
      <c r="N467" s="11" t="s">
        <v>950</v>
      </c>
      <c r="O467" s="11" t="s">
        <v>24</v>
      </c>
      <c r="P467" s="11" t="s">
        <v>19</v>
      </c>
      <c r="Q467" s="11" t="s">
        <v>29</v>
      </c>
      <c r="R467" s="12">
        <v>243</v>
      </c>
      <c r="S467" s="9">
        <v>45769</v>
      </c>
      <c r="T467" s="9">
        <v>46012</v>
      </c>
    </row>
    <row r="468" spans="1:20" ht="23.25" customHeight="1" x14ac:dyDescent="0.25">
      <c r="A468" s="27" t="s">
        <v>2504</v>
      </c>
      <c r="B468" s="4" t="s">
        <v>2626</v>
      </c>
      <c r="C468" s="52" t="s">
        <v>3636</v>
      </c>
      <c r="D468" s="10" t="s">
        <v>547</v>
      </c>
      <c r="E468" s="31" t="s">
        <v>2840</v>
      </c>
      <c r="F468" s="29">
        <v>36550000</v>
      </c>
      <c r="G468" s="28" t="s">
        <v>2748</v>
      </c>
      <c r="H468" s="11">
        <v>5169017</v>
      </c>
      <c r="I468" s="2" t="s">
        <v>2967</v>
      </c>
      <c r="J468" s="11" t="s">
        <v>18</v>
      </c>
      <c r="K468" s="11" t="s">
        <v>21</v>
      </c>
      <c r="L468" s="11" t="s">
        <v>25</v>
      </c>
      <c r="M468" s="11" t="s">
        <v>22</v>
      </c>
      <c r="N468" s="11" t="s">
        <v>24</v>
      </c>
      <c r="O468" s="11" t="s">
        <v>827</v>
      </c>
      <c r="P468" s="11" t="s">
        <v>19</v>
      </c>
      <c r="Q468" s="11" t="s">
        <v>29</v>
      </c>
      <c r="R468" s="12">
        <v>258</v>
      </c>
      <c r="S468" s="9">
        <v>45759</v>
      </c>
      <c r="T468" s="9">
        <v>46017</v>
      </c>
    </row>
    <row r="469" spans="1:20" ht="23.25" customHeight="1" x14ac:dyDescent="0.25">
      <c r="A469" s="27" t="s">
        <v>2505</v>
      </c>
      <c r="B469" s="4" t="s">
        <v>2627</v>
      </c>
      <c r="C469" s="52" t="s">
        <v>3637</v>
      </c>
      <c r="D469" s="10" t="s">
        <v>547</v>
      </c>
      <c r="E469" s="31" t="s">
        <v>2841</v>
      </c>
      <c r="F469" s="29">
        <v>15600000</v>
      </c>
      <c r="G469" s="28" t="s">
        <v>2749</v>
      </c>
      <c r="H469" s="11">
        <v>5169017</v>
      </c>
      <c r="I469" s="2" t="s">
        <v>3033</v>
      </c>
      <c r="J469" s="11" t="s">
        <v>18</v>
      </c>
      <c r="K469" s="11" t="s">
        <v>21</v>
      </c>
      <c r="L469" s="11" t="s">
        <v>57</v>
      </c>
      <c r="M469" s="11" t="s">
        <v>65</v>
      </c>
      <c r="N469" s="11" t="s">
        <v>924</v>
      </c>
      <c r="O469" s="11" t="s">
        <v>24</v>
      </c>
      <c r="P469" s="11" t="s">
        <v>19</v>
      </c>
      <c r="Q469" s="11" t="s">
        <v>29</v>
      </c>
      <c r="R469" s="12">
        <v>182</v>
      </c>
      <c r="S469" s="9">
        <v>45761</v>
      </c>
      <c r="T469" s="9">
        <v>45943</v>
      </c>
    </row>
    <row r="470" spans="1:20" ht="23.25" customHeight="1" x14ac:dyDescent="0.25">
      <c r="A470" s="27" t="s">
        <v>2506</v>
      </c>
      <c r="B470" s="4" t="s">
        <v>2628</v>
      </c>
      <c r="C470" s="52" t="s">
        <v>3638</v>
      </c>
      <c r="D470" s="10" t="s">
        <v>548</v>
      </c>
      <c r="E470" s="31" t="s">
        <v>2842</v>
      </c>
      <c r="F470" s="29">
        <v>43200000</v>
      </c>
      <c r="G470" s="28" t="s">
        <v>2750</v>
      </c>
      <c r="H470" s="11">
        <v>5169017</v>
      </c>
      <c r="I470" s="2" t="s">
        <v>2968</v>
      </c>
      <c r="J470" s="11" t="s">
        <v>18</v>
      </c>
      <c r="K470" s="11" t="s">
        <v>21</v>
      </c>
      <c r="L470" s="11" t="s">
        <v>23</v>
      </c>
      <c r="M470" s="11" t="s">
        <v>22</v>
      </c>
      <c r="N470" s="11" t="s">
        <v>24</v>
      </c>
      <c r="O470" s="11" t="s">
        <v>2969</v>
      </c>
      <c r="P470" s="11" t="s">
        <v>19</v>
      </c>
      <c r="Q470" s="11" t="s">
        <v>29</v>
      </c>
      <c r="R470" s="12">
        <v>243</v>
      </c>
      <c r="S470" s="9">
        <v>45769</v>
      </c>
      <c r="T470" s="9">
        <v>46012</v>
      </c>
    </row>
    <row r="471" spans="1:20" ht="23.25" customHeight="1" x14ac:dyDescent="0.25">
      <c r="A471" s="27" t="s">
        <v>2507</v>
      </c>
      <c r="B471" s="4" t="s">
        <v>2629</v>
      </c>
      <c r="C471" s="52" t="s">
        <v>3639</v>
      </c>
      <c r="D471" s="10" t="s">
        <v>549</v>
      </c>
      <c r="E471" s="31" t="s">
        <v>2809</v>
      </c>
      <c r="F471" s="29">
        <v>32041736</v>
      </c>
      <c r="G471" s="28" t="s">
        <v>2751</v>
      </c>
      <c r="H471" s="11">
        <v>5169017</v>
      </c>
      <c r="I471" s="2" t="s">
        <v>3034</v>
      </c>
      <c r="J471" s="11" t="s">
        <v>18</v>
      </c>
      <c r="K471" s="11" t="s">
        <v>860</v>
      </c>
      <c r="L471" s="11" t="s">
        <v>3063</v>
      </c>
      <c r="M471" s="11" t="s">
        <v>22</v>
      </c>
      <c r="N471" s="11" t="s">
        <v>24</v>
      </c>
      <c r="O471" s="11" t="s">
        <v>3064</v>
      </c>
      <c r="P471" s="11" t="s">
        <v>19</v>
      </c>
      <c r="Q471" s="11" t="s">
        <v>29</v>
      </c>
      <c r="R471" s="12">
        <v>243</v>
      </c>
      <c r="S471" s="9">
        <v>45761</v>
      </c>
      <c r="T471" s="9">
        <v>46004</v>
      </c>
    </row>
    <row r="472" spans="1:20" ht="23.25" customHeight="1" x14ac:dyDescent="0.25">
      <c r="A472" s="27" t="s">
        <v>2508</v>
      </c>
      <c r="B472" s="4" t="s">
        <v>2630</v>
      </c>
      <c r="C472" s="52" t="s">
        <v>3640</v>
      </c>
      <c r="D472" s="10" t="s">
        <v>547</v>
      </c>
      <c r="E472" s="31" t="s">
        <v>2843</v>
      </c>
      <c r="F472" s="29">
        <v>27000000</v>
      </c>
      <c r="G472" s="28" t="s">
        <v>2752</v>
      </c>
      <c r="H472" s="11">
        <v>5169017</v>
      </c>
      <c r="I472" s="2" t="s">
        <v>3013</v>
      </c>
      <c r="J472" s="11" t="s">
        <v>18</v>
      </c>
      <c r="K472" s="11" t="s">
        <v>862</v>
      </c>
      <c r="L472" s="11" t="s">
        <v>3014</v>
      </c>
      <c r="M472" s="11" t="s">
        <v>22</v>
      </c>
      <c r="N472" s="11" t="s">
        <v>24</v>
      </c>
      <c r="O472" s="11" t="s">
        <v>866</v>
      </c>
      <c r="P472" s="11" t="s">
        <v>19</v>
      </c>
      <c r="Q472" s="11" t="s">
        <v>29</v>
      </c>
      <c r="R472" s="12">
        <v>182</v>
      </c>
      <c r="S472" s="9">
        <v>45761</v>
      </c>
      <c r="T472" s="9">
        <v>45943</v>
      </c>
    </row>
    <row r="473" spans="1:20" ht="23.25" customHeight="1" x14ac:dyDescent="0.25">
      <c r="A473" s="27" t="s">
        <v>2509</v>
      </c>
      <c r="B473" s="4" t="s">
        <v>2631</v>
      </c>
      <c r="C473" s="52" t="s">
        <v>3641</v>
      </c>
      <c r="D473" s="10" t="s">
        <v>194</v>
      </c>
      <c r="E473" s="31" t="s">
        <v>2797</v>
      </c>
      <c r="F473" s="29">
        <v>18993333</v>
      </c>
      <c r="G473" s="28" t="s">
        <v>2753</v>
      </c>
      <c r="H473" s="11">
        <v>5169017</v>
      </c>
      <c r="I473" s="2" t="s">
        <v>3035</v>
      </c>
      <c r="J473" s="11" t="s">
        <v>18</v>
      </c>
      <c r="K473" s="11" t="s">
        <v>79</v>
      </c>
      <c r="L473" s="11" t="s">
        <v>3065</v>
      </c>
      <c r="M473" s="11" t="s">
        <v>22</v>
      </c>
      <c r="N473" s="11" t="s">
        <v>24</v>
      </c>
      <c r="O473" s="11" t="s">
        <v>3066</v>
      </c>
      <c r="P473" s="11" t="s">
        <v>19</v>
      </c>
      <c r="Q473" s="11" t="s">
        <v>29</v>
      </c>
      <c r="R473" s="12">
        <v>253</v>
      </c>
      <c r="S473" s="9">
        <v>45769</v>
      </c>
      <c r="T473" s="9">
        <v>46022</v>
      </c>
    </row>
    <row r="474" spans="1:20" ht="23.25" customHeight="1" x14ac:dyDescent="0.25">
      <c r="A474" s="27" t="s">
        <v>2510</v>
      </c>
      <c r="B474" s="4" t="s">
        <v>2632</v>
      </c>
      <c r="C474" s="52" t="s">
        <v>3642</v>
      </c>
      <c r="D474" s="10" t="s">
        <v>194</v>
      </c>
      <c r="E474" s="31" t="s">
        <v>2797</v>
      </c>
      <c r="F474" s="29">
        <v>13200000</v>
      </c>
      <c r="G474" s="28" t="s">
        <v>2754</v>
      </c>
      <c r="H474" s="11">
        <v>5169017</v>
      </c>
      <c r="I474" s="2" t="s">
        <v>2970</v>
      </c>
      <c r="J474" s="11" t="s">
        <v>18</v>
      </c>
      <c r="K474" s="11" t="s">
        <v>79</v>
      </c>
      <c r="L474" s="11" t="s">
        <v>63</v>
      </c>
      <c r="M474" s="11" t="s">
        <v>65</v>
      </c>
      <c r="N474" s="11" t="s">
        <v>2971</v>
      </c>
      <c r="O474" s="11" t="s">
        <v>24</v>
      </c>
      <c r="P474" s="11" t="s">
        <v>19</v>
      </c>
      <c r="Q474" s="11" t="s">
        <v>29</v>
      </c>
      <c r="R474" s="12">
        <v>182</v>
      </c>
      <c r="S474" s="9">
        <v>45769</v>
      </c>
      <c r="T474" s="9">
        <v>45951</v>
      </c>
    </row>
    <row r="475" spans="1:20" ht="23.25" customHeight="1" x14ac:dyDescent="0.25">
      <c r="A475" s="27" t="s">
        <v>2511</v>
      </c>
      <c r="B475" s="4" t="s">
        <v>2633</v>
      </c>
      <c r="C475" s="52" t="s">
        <v>3643</v>
      </c>
      <c r="D475" s="10" t="s">
        <v>194</v>
      </c>
      <c r="E475" s="31" t="s">
        <v>2844</v>
      </c>
      <c r="F475" s="29">
        <v>29986667</v>
      </c>
      <c r="G475" s="28" t="s">
        <v>2755</v>
      </c>
      <c r="H475" s="11">
        <v>5169017</v>
      </c>
      <c r="I475" s="2" t="s">
        <v>3036</v>
      </c>
      <c r="J475" s="11" t="s">
        <v>18</v>
      </c>
      <c r="K475" s="11" t="s">
        <v>21</v>
      </c>
      <c r="L475" s="11" t="s">
        <v>66</v>
      </c>
      <c r="M475" s="11" t="s">
        <v>22</v>
      </c>
      <c r="N475" s="11" t="s">
        <v>24</v>
      </c>
      <c r="O475" s="11" t="s">
        <v>2030</v>
      </c>
      <c r="P475" s="11" t="s">
        <v>19</v>
      </c>
      <c r="Q475" s="11" t="s">
        <v>29</v>
      </c>
      <c r="R475" s="12">
        <v>263</v>
      </c>
      <c r="S475" s="9">
        <v>45759</v>
      </c>
      <c r="T475" s="9">
        <v>46022</v>
      </c>
    </row>
    <row r="476" spans="1:20" ht="23.25" customHeight="1" x14ac:dyDescent="0.25">
      <c r="A476" s="27" t="s">
        <v>2512</v>
      </c>
      <c r="B476" s="4" t="s">
        <v>2634</v>
      </c>
      <c r="C476" s="52" t="s">
        <v>3644</v>
      </c>
      <c r="D476" s="10" t="s">
        <v>547</v>
      </c>
      <c r="E476" s="31" t="s">
        <v>2845</v>
      </c>
      <c r="F476" s="29">
        <v>24600000</v>
      </c>
      <c r="G476" s="28" t="s">
        <v>2756</v>
      </c>
      <c r="H476" s="11">
        <v>5169017</v>
      </c>
      <c r="I476" s="2" t="s">
        <v>3037</v>
      </c>
      <c r="J476" s="11" t="s">
        <v>18</v>
      </c>
      <c r="K476" s="11" t="s">
        <v>21</v>
      </c>
      <c r="L476" s="11" t="s">
        <v>25</v>
      </c>
      <c r="M476" s="11" t="s">
        <v>22</v>
      </c>
      <c r="N476" s="11" t="s">
        <v>24</v>
      </c>
      <c r="O476" s="11" t="s">
        <v>64</v>
      </c>
      <c r="P476" s="11" t="s">
        <v>19</v>
      </c>
      <c r="Q476" s="11" t="s">
        <v>29</v>
      </c>
      <c r="R476" s="12">
        <v>184</v>
      </c>
      <c r="S476" s="9">
        <v>45761</v>
      </c>
      <c r="T476" s="9">
        <v>45943</v>
      </c>
    </row>
    <row r="477" spans="1:20" ht="23.25" customHeight="1" x14ac:dyDescent="0.25">
      <c r="A477" s="27" t="s">
        <v>2513</v>
      </c>
      <c r="B477" s="4" t="s">
        <v>2635</v>
      </c>
      <c r="C477" s="52" t="s">
        <v>3645</v>
      </c>
      <c r="D477" s="10" t="s">
        <v>547</v>
      </c>
      <c r="E477" s="31" t="s">
        <v>2846</v>
      </c>
      <c r="F477" s="29">
        <v>30240000</v>
      </c>
      <c r="G477" s="28" t="s">
        <v>2757</v>
      </c>
      <c r="H477" s="11">
        <v>5169017</v>
      </c>
      <c r="I477" s="2" t="s">
        <v>2972</v>
      </c>
      <c r="J477" s="11" t="s">
        <v>18</v>
      </c>
      <c r="K477" s="11" t="s">
        <v>932</v>
      </c>
      <c r="L477" s="11" t="s">
        <v>2973</v>
      </c>
      <c r="M477" s="11" t="s">
        <v>22</v>
      </c>
      <c r="N477" s="11" t="s">
        <v>24</v>
      </c>
      <c r="O477" s="11" t="s">
        <v>2974</v>
      </c>
      <c r="P477" s="11" t="s">
        <v>19</v>
      </c>
      <c r="Q477" s="11" t="s">
        <v>29</v>
      </c>
      <c r="R477" s="12">
        <v>243</v>
      </c>
      <c r="S477" s="9">
        <v>45769</v>
      </c>
      <c r="T477" s="9">
        <v>46012</v>
      </c>
    </row>
    <row r="478" spans="1:20" ht="23.25" customHeight="1" x14ac:dyDescent="0.25">
      <c r="A478" s="27" t="s">
        <v>2514</v>
      </c>
      <c r="B478" s="4" t="s">
        <v>2636</v>
      </c>
      <c r="C478" s="52" t="s">
        <v>3646</v>
      </c>
      <c r="D478" s="10" t="s">
        <v>548</v>
      </c>
      <c r="E478" s="31" t="s">
        <v>2847</v>
      </c>
      <c r="F478" s="29">
        <v>41310000</v>
      </c>
      <c r="G478" s="28" t="s">
        <v>2758</v>
      </c>
      <c r="H478" s="11">
        <v>5169017</v>
      </c>
      <c r="I478" s="2" t="s">
        <v>3038</v>
      </c>
      <c r="J478" s="11" t="s">
        <v>18</v>
      </c>
      <c r="K478" s="11" t="s">
        <v>21</v>
      </c>
      <c r="L478" s="11" t="s">
        <v>23</v>
      </c>
      <c r="M478" s="11" t="s">
        <v>22</v>
      </c>
      <c r="N478" s="11" t="s">
        <v>24</v>
      </c>
      <c r="O478" s="11" t="s">
        <v>841</v>
      </c>
      <c r="P478" s="11" t="s">
        <v>19</v>
      </c>
      <c r="Q478" s="11" t="s">
        <v>29</v>
      </c>
      <c r="R478" s="12">
        <v>258</v>
      </c>
      <c r="S478" s="9">
        <v>45759</v>
      </c>
      <c r="T478" s="9">
        <v>46017</v>
      </c>
    </row>
    <row r="479" spans="1:20" ht="23.25" customHeight="1" x14ac:dyDescent="0.25">
      <c r="A479" s="27" t="s">
        <v>2515</v>
      </c>
      <c r="B479" s="4" t="s">
        <v>2637</v>
      </c>
      <c r="C479" s="52" t="s">
        <v>3647</v>
      </c>
      <c r="D479" s="10" t="s">
        <v>547</v>
      </c>
      <c r="E479" s="31" t="s">
        <v>2848</v>
      </c>
      <c r="F479" s="29">
        <v>24600000</v>
      </c>
      <c r="G479" s="28" t="s">
        <v>2759</v>
      </c>
      <c r="H479" s="11">
        <v>5169017</v>
      </c>
      <c r="I479" s="2" t="s">
        <v>3039</v>
      </c>
      <c r="J479" s="11" t="s">
        <v>18</v>
      </c>
      <c r="K479" s="11" t="s">
        <v>3067</v>
      </c>
      <c r="L479" s="11" t="s">
        <v>3068</v>
      </c>
      <c r="M479" s="11" t="s">
        <v>22</v>
      </c>
      <c r="N479" s="11" t="s">
        <v>24</v>
      </c>
      <c r="O479" s="11" t="s">
        <v>87</v>
      </c>
      <c r="P479" s="11" t="s">
        <v>19</v>
      </c>
      <c r="Q479" s="11" t="s">
        <v>29</v>
      </c>
      <c r="R479" s="12">
        <v>182</v>
      </c>
      <c r="S479" s="9">
        <v>45761</v>
      </c>
      <c r="T479" s="9">
        <v>45943</v>
      </c>
    </row>
    <row r="480" spans="1:20" ht="23.25" customHeight="1" x14ac:dyDescent="0.25">
      <c r="A480" s="27" t="s">
        <v>2516</v>
      </c>
      <c r="B480" s="4" t="s">
        <v>2638</v>
      </c>
      <c r="C480" s="52" t="s">
        <v>3648</v>
      </c>
      <c r="D480" s="10" t="s">
        <v>194</v>
      </c>
      <c r="E480" s="31" t="s">
        <v>2849</v>
      </c>
      <c r="F480" s="29">
        <v>23650000</v>
      </c>
      <c r="G480" s="28" t="s">
        <v>2760</v>
      </c>
      <c r="H480" s="11">
        <v>5169017</v>
      </c>
      <c r="I480" s="2" t="s">
        <v>2975</v>
      </c>
      <c r="J480" s="11" t="s">
        <v>18</v>
      </c>
      <c r="K480" s="11" t="s">
        <v>21</v>
      </c>
      <c r="L480" s="11" t="s">
        <v>78</v>
      </c>
      <c r="M480" s="11" t="s">
        <v>65</v>
      </c>
      <c r="N480" s="11" t="s">
        <v>866</v>
      </c>
      <c r="O480" s="11" t="s">
        <v>24</v>
      </c>
      <c r="P480" s="11" t="s">
        <v>19</v>
      </c>
      <c r="Q480" s="11" t="s">
        <v>29</v>
      </c>
      <c r="R480" s="12">
        <v>253</v>
      </c>
      <c r="S480" s="9">
        <v>45769</v>
      </c>
      <c r="T480" s="9">
        <v>46022</v>
      </c>
    </row>
    <row r="481" spans="1:20" ht="23.25" customHeight="1" x14ac:dyDescent="0.25">
      <c r="A481" s="27" t="s">
        <v>2517</v>
      </c>
      <c r="B481" s="4" t="s">
        <v>2639</v>
      </c>
      <c r="C481" s="52" t="s">
        <v>3649</v>
      </c>
      <c r="D481" s="10" t="s">
        <v>194</v>
      </c>
      <c r="E481" s="31" t="s">
        <v>3076</v>
      </c>
      <c r="F481" s="29">
        <v>25900000</v>
      </c>
      <c r="G481" s="28" t="s">
        <v>2761</v>
      </c>
      <c r="H481" s="11">
        <v>5169017</v>
      </c>
      <c r="I481" s="2" t="s">
        <v>2976</v>
      </c>
      <c r="J481" s="11" t="s">
        <v>18</v>
      </c>
      <c r="K481" s="11" t="s">
        <v>926</v>
      </c>
      <c r="L481" s="11" t="s">
        <v>1970</v>
      </c>
      <c r="M481" s="11" t="s">
        <v>65</v>
      </c>
      <c r="N481" s="11" t="s">
        <v>2920</v>
      </c>
      <c r="O481" s="11" t="s">
        <v>24</v>
      </c>
      <c r="P481" s="11" t="s">
        <v>19</v>
      </c>
      <c r="Q481" s="11" t="s">
        <v>29</v>
      </c>
      <c r="R481" s="12">
        <v>253</v>
      </c>
      <c r="S481" s="9">
        <v>45769</v>
      </c>
      <c r="T481" s="9">
        <v>46022</v>
      </c>
    </row>
    <row r="482" spans="1:20" ht="23.25" customHeight="1" x14ac:dyDescent="0.25">
      <c r="A482" s="27" t="s">
        <v>2518</v>
      </c>
      <c r="B482" s="4" t="s">
        <v>2640</v>
      </c>
      <c r="C482" s="52" t="s">
        <v>3650</v>
      </c>
      <c r="D482" s="10" t="s">
        <v>194</v>
      </c>
      <c r="E482" s="31" t="s">
        <v>2850</v>
      </c>
      <c r="F482" s="29">
        <v>25900000</v>
      </c>
      <c r="G482" s="28" t="s">
        <v>2762</v>
      </c>
      <c r="H482" s="11">
        <v>5169017</v>
      </c>
      <c r="I482" s="2" t="s">
        <v>3040</v>
      </c>
      <c r="J482" s="11" t="s">
        <v>18</v>
      </c>
      <c r="K482" s="11" t="s">
        <v>21</v>
      </c>
      <c r="L482" s="11" t="s">
        <v>865</v>
      </c>
      <c r="M482" s="11" t="s">
        <v>85</v>
      </c>
      <c r="N482" s="11" t="s">
        <v>3069</v>
      </c>
      <c r="O482" s="11" t="s">
        <v>24</v>
      </c>
      <c r="P482" s="11" t="s">
        <v>19</v>
      </c>
      <c r="Q482" s="11" t="s">
        <v>29</v>
      </c>
      <c r="R482" s="12">
        <v>253</v>
      </c>
      <c r="S482" s="9">
        <v>45769</v>
      </c>
      <c r="T482" s="9">
        <v>46022</v>
      </c>
    </row>
    <row r="483" spans="1:20" ht="23.25" customHeight="1" x14ac:dyDescent="0.25">
      <c r="A483" s="27" t="s">
        <v>2519</v>
      </c>
      <c r="B483" s="4" t="s">
        <v>2641</v>
      </c>
      <c r="C483" s="52" t="s">
        <v>3651</v>
      </c>
      <c r="D483" s="10" t="s">
        <v>547</v>
      </c>
      <c r="E483" s="31" t="s">
        <v>2851</v>
      </c>
      <c r="F483" s="29">
        <v>24600000</v>
      </c>
      <c r="G483" s="28" t="s">
        <v>2763</v>
      </c>
      <c r="H483" s="11">
        <v>5169017</v>
      </c>
      <c r="I483" s="2" t="s">
        <v>3041</v>
      </c>
      <c r="J483" s="11" t="s">
        <v>18</v>
      </c>
      <c r="K483" s="11" t="s">
        <v>21</v>
      </c>
      <c r="L483" s="11" t="s">
        <v>57</v>
      </c>
      <c r="M483" s="11" t="s">
        <v>22</v>
      </c>
      <c r="N483" s="11" t="s">
        <v>24</v>
      </c>
      <c r="O483" s="11" t="s">
        <v>265</v>
      </c>
      <c r="P483" s="11" t="s">
        <v>19</v>
      </c>
      <c r="Q483" s="11" t="s">
        <v>29</v>
      </c>
      <c r="R483" s="12">
        <v>182</v>
      </c>
      <c r="S483" s="9">
        <v>45761</v>
      </c>
      <c r="T483" s="9">
        <v>45943</v>
      </c>
    </row>
    <row r="484" spans="1:20" ht="23.25" customHeight="1" x14ac:dyDescent="0.25">
      <c r="A484" s="27" t="s">
        <v>2520</v>
      </c>
      <c r="B484" s="4" t="s">
        <v>2642</v>
      </c>
      <c r="C484" s="52" t="s">
        <v>3652</v>
      </c>
      <c r="D484" s="10" t="s">
        <v>547</v>
      </c>
      <c r="E484" s="31" t="s">
        <v>2852</v>
      </c>
      <c r="F484" s="29">
        <v>21600000</v>
      </c>
      <c r="G484" s="28" t="s">
        <v>2764</v>
      </c>
      <c r="H484" s="11">
        <v>5169017</v>
      </c>
      <c r="I484" s="2" t="s">
        <v>2977</v>
      </c>
      <c r="J484" s="11" t="s">
        <v>18</v>
      </c>
      <c r="K484" s="11" t="s">
        <v>2155</v>
      </c>
      <c r="L484" s="11" t="s">
        <v>2221</v>
      </c>
      <c r="M484" s="11" t="s">
        <v>65</v>
      </c>
      <c r="N484" s="11" t="s">
        <v>2978</v>
      </c>
      <c r="O484" s="11" t="s">
        <v>24</v>
      </c>
      <c r="P484" s="11" t="s">
        <v>19</v>
      </c>
      <c r="Q484" s="11" t="s">
        <v>29</v>
      </c>
      <c r="R484" s="12">
        <v>243</v>
      </c>
      <c r="S484" s="9">
        <v>45769</v>
      </c>
      <c r="T484" s="9">
        <v>46012</v>
      </c>
    </row>
    <row r="485" spans="1:20" ht="23.25" customHeight="1" x14ac:dyDescent="0.25">
      <c r="A485" s="27" t="s">
        <v>2521</v>
      </c>
      <c r="B485" s="4" t="s">
        <v>2643</v>
      </c>
      <c r="C485" s="52" t="s">
        <v>3653</v>
      </c>
      <c r="D485" s="10" t="s">
        <v>194</v>
      </c>
      <c r="E485" s="31" t="s">
        <v>2853</v>
      </c>
      <c r="F485" s="29">
        <v>55080000</v>
      </c>
      <c r="G485" s="28" t="s">
        <v>2765</v>
      </c>
      <c r="H485" s="11">
        <v>5169017</v>
      </c>
      <c r="I485" s="2" t="s">
        <v>2979</v>
      </c>
      <c r="J485" s="11" t="s">
        <v>18</v>
      </c>
      <c r="K485" s="11" t="s">
        <v>21</v>
      </c>
      <c r="L485" s="11" t="s">
        <v>23</v>
      </c>
      <c r="M485" s="11" t="s">
        <v>22</v>
      </c>
      <c r="N485" s="11" t="s">
        <v>24</v>
      </c>
      <c r="O485" s="11" t="s">
        <v>2980</v>
      </c>
      <c r="P485" s="11" t="s">
        <v>19</v>
      </c>
      <c r="Q485" s="11" t="s">
        <v>29</v>
      </c>
      <c r="R485" s="12">
        <v>253</v>
      </c>
      <c r="S485" s="9">
        <v>45769</v>
      </c>
      <c r="T485" s="9">
        <v>46022</v>
      </c>
    </row>
    <row r="486" spans="1:20" ht="23.25" customHeight="1" x14ac:dyDescent="0.25">
      <c r="A486" s="27" t="s">
        <v>2522</v>
      </c>
      <c r="B486" s="4" t="s">
        <v>2644</v>
      </c>
      <c r="C486" s="52" t="s">
        <v>3654</v>
      </c>
      <c r="D486" s="10" t="s">
        <v>194</v>
      </c>
      <c r="E486" s="31" t="s">
        <v>2854</v>
      </c>
      <c r="F486" s="29">
        <v>27680000</v>
      </c>
      <c r="G486" s="28" t="s">
        <v>2766</v>
      </c>
      <c r="H486" s="11">
        <v>5169017</v>
      </c>
      <c r="I486" s="2" t="s">
        <v>2981</v>
      </c>
      <c r="J486" s="11" t="s">
        <v>18</v>
      </c>
      <c r="K486" s="11" t="s">
        <v>1911</v>
      </c>
      <c r="L486" s="11" t="s">
        <v>2982</v>
      </c>
      <c r="M486" s="11" t="s">
        <v>22</v>
      </c>
      <c r="N486" s="11" t="s">
        <v>24</v>
      </c>
      <c r="O486" s="11" t="s">
        <v>2983</v>
      </c>
      <c r="P486" s="11" t="s">
        <v>19</v>
      </c>
      <c r="Q486" s="11" t="s">
        <v>29</v>
      </c>
      <c r="R486" s="12">
        <v>243</v>
      </c>
      <c r="S486" s="9">
        <v>45770</v>
      </c>
      <c r="T486" s="9">
        <v>46013</v>
      </c>
    </row>
    <row r="487" spans="1:20" ht="23.25" customHeight="1" x14ac:dyDescent="0.25">
      <c r="A487" s="27" t="s">
        <v>2523</v>
      </c>
      <c r="B487" s="4" t="s">
        <v>2645</v>
      </c>
      <c r="C487" s="52" t="s">
        <v>3655</v>
      </c>
      <c r="D487" s="10" t="s">
        <v>552</v>
      </c>
      <c r="E487" s="31" t="s">
        <v>2855</v>
      </c>
      <c r="F487" s="29">
        <v>57085000</v>
      </c>
      <c r="G487" s="28" t="s">
        <v>2767</v>
      </c>
      <c r="H487" s="11">
        <v>5169017</v>
      </c>
      <c r="I487" s="2" t="s">
        <v>3042</v>
      </c>
      <c r="J487" s="11" t="s">
        <v>18</v>
      </c>
      <c r="K487" s="11" t="s">
        <v>3070</v>
      </c>
      <c r="L487" s="11" t="s">
        <v>3071</v>
      </c>
      <c r="M487" s="11" t="s">
        <v>22</v>
      </c>
      <c r="N487" s="11" t="s">
        <v>24</v>
      </c>
      <c r="O487" s="11" t="s">
        <v>952</v>
      </c>
      <c r="P487" s="11" t="s">
        <v>19</v>
      </c>
      <c r="Q487" s="11" t="s">
        <v>29</v>
      </c>
      <c r="R487" s="12">
        <v>248</v>
      </c>
      <c r="S487" s="9">
        <v>45770</v>
      </c>
      <c r="T487" s="9">
        <v>46018</v>
      </c>
    </row>
    <row r="488" spans="1:20" ht="23.25" customHeight="1" x14ac:dyDescent="0.25">
      <c r="A488" s="27" t="s">
        <v>2524</v>
      </c>
      <c r="B488" s="4" t="s">
        <v>2646</v>
      </c>
      <c r="C488" s="52" t="s">
        <v>3656</v>
      </c>
      <c r="D488" s="10" t="s">
        <v>546</v>
      </c>
      <c r="E488" s="31" t="s">
        <v>2856</v>
      </c>
      <c r="F488" s="29">
        <v>25920000</v>
      </c>
      <c r="G488" s="28" t="s">
        <v>2768</v>
      </c>
      <c r="H488" s="11">
        <v>5169017</v>
      </c>
      <c r="I488" s="2" t="s">
        <v>2984</v>
      </c>
      <c r="J488" s="11" t="s">
        <v>18</v>
      </c>
      <c r="K488" s="11" t="s">
        <v>2155</v>
      </c>
      <c r="L488" s="11" t="s">
        <v>2221</v>
      </c>
      <c r="M488" s="11" t="s">
        <v>65</v>
      </c>
      <c r="N488" s="11" t="s">
        <v>87</v>
      </c>
      <c r="O488" s="11" t="s">
        <v>24</v>
      </c>
      <c r="P488" s="11" t="s">
        <v>19</v>
      </c>
      <c r="Q488" s="11" t="s">
        <v>29</v>
      </c>
      <c r="R488" s="12">
        <v>243</v>
      </c>
      <c r="S488" s="9">
        <v>45771</v>
      </c>
      <c r="T488" s="9">
        <v>46014</v>
      </c>
    </row>
    <row r="489" spans="1:20" ht="23.25" customHeight="1" x14ac:dyDescent="0.25">
      <c r="A489" s="27" t="s">
        <v>2525</v>
      </c>
      <c r="B489" s="4" t="s">
        <v>2647</v>
      </c>
      <c r="C489" s="52" t="s">
        <v>3657</v>
      </c>
      <c r="D489" s="10" t="s">
        <v>546</v>
      </c>
      <c r="E489" s="31" t="s">
        <v>2857</v>
      </c>
      <c r="F489" s="29">
        <v>30240000</v>
      </c>
      <c r="G489" s="28" t="s">
        <v>2769</v>
      </c>
      <c r="H489" s="11">
        <v>5169017</v>
      </c>
      <c r="I489" s="2" t="s">
        <v>2985</v>
      </c>
      <c r="J489" s="11" t="s">
        <v>18</v>
      </c>
      <c r="K489" s="11" t="s">
        <v>21</v>
      </c>
      <c r="L489" s="11" t="s">
        <v>23</v>
      </c>
      <c r="M489" s="11" t="s">
        <v>836</v>
      </c>
      <c r="N489" s="11" t="s">
        <v>2987</v>
      </c>
      <c r="O489" s="11" t="s">
        <v>2986</v>
      </c>
      <c r="P489" s="11" t="s">
        <v>19</v>
      </c>
      <c r="Q489" s="11" t="s">
        <v>29</v>
      </c>
      <c r="R489" s="12">
        <v>243</v>
      </c>
      <c r="S489" s="9">
        <v>45771</v>
      </c>
      <c r="T489" s="9">
        <v>46014</v>
      </c>
    </row>
    <row r="490" spans="1:20" ht="23.25" customHeight="1" x14ac:dyDescent="0.25">
      <c r="A490" s="27" t="s">
        <v>2526</v>
      </c>
      <c r="B490" s="4" t="s">
        <v>2648</v>
      </c>
      <c r="C490" s="52" t="s">
        <v>3658</v>
      </c>
      <c r="D490" s="10" t="s">
        <v>546</v>
      </c>
      <c r="E490" s="31" t="s">
        <v>3077</v>
      </c>
      <c r="F490" s="29">
        <v>25920000</v>
      </c>
      <c r="G490" s="28" t="s">
        <v>2770</v>
      </c>
      <c r="H490" s="11">
        <v>5169017</v>
      </c>
      <c r="I490" s="2" t="s">
        <v>2988</v>
      </c>
      <c r="J490" s="11" t="s">
        <v>18</v>
      </c>
      <c r="K490" s="11" t="s">
        <v>21</v>
      </c>
      <c r="L490" s="11" t="s">
        <v>23</v>
      </c>
      <c r="M490" s="11" t="s">
        <v>65</v>
      </c>
      <c r="N490" s="11" t="s">
        <v>64</v>
      </c>
      <c r="O490" s="11" t="s">
        <v>82</v>
      </c>
      <c r="P490" s="11" t="s">
        <v>19</v>
      </c>
      <c r="Q490" s="11" t="s">
        <v>29</v>
      </c>
      <c r="R490" s="12">
        <v>243</v>
      </c>
      <c r="S490" s="9">
        <v>45771</v>
      </c>
      <c r="T490" s="9">
        <v>46014</v>
      </c>
    </row>
    <row r="491" spans="1:20" ht="23.25" customHeight="1" x14ac:dyDescent="0.25">
      <c r="A491" s="27" t="s">
        <v>2527</v>
      </c>
      <c r="B491" s="4" t="s">
        <v>2649</v>
      </c>
      <c r="C491" s="52" t="s">
        <v>3659</v>
      </c>
      <c r="D491" s="10" t="s">
        <v>194</v>
      </c>
      <c r="E491" s="31" t="s">
        <v>2858</v>
      </c>
      <c r="F491" s="29">
        <v>33592672</v>
      </c>
      <c r="G491" s="28" t="s">
        <v>2771</v>
      </c>
      <c r="H491" s="11">
        <v>5169017</v>
      </c>
      <c r="I491" s="2" t="s">
        <v>2989</v>
      </c>
      <c r="J491" s="11" t="s">
        <v>18</v>
      </c>
      <c r="K491" s="11" t="s">
        <v>21</v>
      </c>
      <c r="L491" s="11" t="s">
        <v>25</v>
      </c>
      <c r="M491" s="11" t="s">
        <v>22</v>
      </c>
      <c r="N491" s="11" t="s">
        <v>24</v>
      </c>
      <c r="O491" s="11" t="s">
        <v>2990</v>
      </c>
      <c r="P491" s="11" t="s">
        <v>19</v>
      </c>
      <c r="Q491" s="11" t="s">
        <v>29</v>
      </c>
      <c r="R491" s="12">
        <v>243</v>
      </c>
      <c r="S491" s="9">
        <v>45772</v>
      </c>
      <c r="T491" s="9">
        <v>46015</v>
      </c>
    </row>
    <row r="492" spans="1:20" ht="23.25" customHeight="1" x14ac:dyDescent="0.25">
      <c r="A492" s="27" t="s">
        <v>2528</v>
      </c>
      <c r="B492" s="4" t="s">
        <v>2650</v>
      </c>
      <c r="C492" s="52" t="s">
        <v>3660</v>
      </c>
      <c r="D492" s="10" t="s">
        <v>194</v>
      </c>
      <c r="E492" s="31" t="s">
        <v>2859</v>
      </c>
      <c r="F492" s="29">
        <v>28700000</v>
      </c>
      <c r="G492" s="28" t="s">
        <v>2772</v>
      </c>
      <c r="H492" s="11">
        <v>5169017</v>
      </c>
      <c r="I492" s="2" t="s">
        <v>3043</v>
      </c>
      <c r="J492" s="11" t="s">
        <v>18</v>
      </c>
      <c r="K492" s="11" t="s">
        <v>21</v>
      </c>
      <c r="L492" s="11" t="s">
        <v>78</v>
      </c>
      <c r="M492" s="11" t="s">
        <v>22</v>
      </c>
      <c r="N492" s="11" t="s">
        <v>24</v>
      </c>
      <c r="O492" s="11" t="s">
        <v>1936</v>
      </c>
      <c r="P492" s="11" t="s">
        <v>19</v>
      </c>
      <c r="Q492" s="11" t="s">
        <v>29</v>
      </c>
      <c r="R492" s="12">
        <v>249</v>
      </c>
      <c r="S492" s="9">
        <v>45772</v>
      </c>
      <c r="T492" s="9">
        <v>46021</v>
      </c>
    </row>
    <row r="493" spans="1:20" ht="23.25" customHeight="1" x14ac:dyDescent="0.25">
      <c r="A493" s="27" t="s">
        <v>2529</v>
      </c>
      <c r="B493" s="4" t="s">
        <v>2651</v>
      </c>
      <c r="C493" s="52" t="s">
        <v>3661</v>
      </c>
      <c r="D493" s="10" t="s">
        <v>546</v>
      </c>
      <c r="E493" s="31" t="s">
        <v>2860</v>
      </c>
      <c r="F493" s="29">
        <v>25920000</v>
      </c>
      <c r="G493" s="28" t="s">
        <v>2773</v>
      </c>
      <c r="H493" s="11">
        <v>5169017</v>
      </c>
      <c r="I493" s="2" t="s">
        <v>2991</v>
      </c>
      <c r="J493" s="11" t="s">
        <v>18</v>
      </c>
      <c r="K493" s="11" t="s">
        <v>21</v>
      </c>
      <c r="L493" s="11" t="s">
        <v>66</v>
      </c>
      <c r="M493" s="11" t="s">
        <v>65</v>
      </c>
      <c r="N493" s="11" t="s">
        <v>2951</v>
      </c>
      <c r="O493" s="11" t="s">
        <v>24</v>
      </c>
      <c r="P493" s="11" t="s">
        <v>19</v>
      </c>
      <c r="Q493" s="11" t="s">
        <v>29</v>
      </c>
      <c r="R493" s="12">
        <v>243</v>
      </c>
      <c r="S493" s="9">
        <v>45771</v>
      </c>
      <c r="T493" s="9">
        <v>46014</v>
      </c>
    </row>
    <row r="494" spans="1:20" ht="23.25" customHeight="1" x14ac:dyDescent="0.25">
      <c r="A494" s="27" t="s">
        <v>2530</v>
      </c>
      <c r="B494" s="4" t="s">
        <v>2652</v>
      </c>
      <c r="C494" s="52" t="s">
        <v>3662</v>
      </c>
      <c r="D494" s="10" t="s">
        <v>546</v>
      </c>
      <c r="E494" s="31" t="s">
        <v>2861</v>
      </c>
      <c r="F494" s="29">
        <v>30240000</v>
      </c>
      <c r="G494" s="28" t="s">
        <v>2774</v>
      </c>
      <c r="H494" s="11">
        <v>5169017</v>
      </c>
      <c r="I494" s="2" t="s">
        <v>2992</v>
      </c>
      <c r="J494" s="11" t="s">
        <v>18</v>
      </c>
      <c r="K494" s="11" t="s">
        <v>21</v>
      </c>
      <c r="L494" s="11" t="s">
        <v>23</v>
      </c>
      <c r="M494" s="11" t="s">
        <v>22</v>
      </c>
      <c r="N494" s="11" t="s">
        <v>874</v>
      </c>
      <c r="O494" s="11" t="s">
        <v>1942</v>
      </c>
      <c r="P494" s="11" t="s">
        <v>19</v>
      </c>
      <c r="Q494" s="11" t="s">
        <v>29</v>
      </c>
      <c r="R494" s="12">
        <v>243</v>
      </c>
      <c r="S494" s="9">
        <v>45771</v>
      </c>
      <c r="T494" s="9">
        <v>46014</v>
      </c>
    </row>
    <row r="495" spans="1:20" ht="23.25" customHeight="1" x14ac:dyDescent="0.25">
      <c r="A495" s="27" t="s">
        <v>2531</v>
      </c>
      <c r="B495" s="4" t="s">
        <v>2653</v>
      </c>
      <c r="C495" s="52" t="s">
        <v>3663</v>
      </c>
      <c r="D495" s="10" t="s">
        <v>194</v>
      </c>
      <c r="E495" s="31" t="s">
        <v>2862</v>
      </c>
      <c r="F495" s="29">
        <v>19200000</v>
      </c>
      <c r="G495" s="28" t="s">
        <v>2775</v>
      </c>
      <c r="H495" s="11">
        <v>5169017</v>
      </c>
      <c r="I495" s="2" t="s">
        <v>3044</v>
      </c>
      <c r="J495" s="11" t="s">
        <v>18</v>
      </c>
      <c r="K495" s="11" t="s">
        <v>21</v>
      </c>
      <c r="L495" s="11" t="s">
        <v>57</v>
      </c>
      <c r="M495" s="11" t="s">
        <v>22</v>
      </c>
      <c r="N495" s="11" t="s">
        <v>24</v>
      </c>
      <c r="O495" s="11" t="s">
        <v>87</v>
      </c>
      <c r="P495" s="11" t="s">
        <v>19</v>
      </c>
      <c r="Q495" s="11" t="s">
        <v>29</v>
      </c>
      <c r="R495" s="12">
        <v>243</v>
      </c>
      <c r="S495" s="9">
        <v>45775</v>
      </c>
      <c r="T495" s="9">
        <v>46018</v>
      </c>
    </row>
    <row r="496" spans="1:20" ht="23.25" customHeight="1" x14ac:dyDescent="0.25">
      <c r="A496" s="27" t="s">
        <v>2532</v>
      </c>
      <c r="B496" s="4" t="s">
        <v>2654</v>
      </c>
      <c r="C496" s="52" t="s">
        <v>3664</v>
      </c>
      <c r="D496" s="10" t="s">
        <v>194</v>
      </c>
      <c r="E496" s="31" t="s">
        <v>2850</v>
      </c>
      <c r="F496" s="29">
        <v>24600000</v>
      </c>
      <c r="G496" s="28" t="s">
        <v>2776</v>
      </c>
      <c r="H496" s="11">
        <v>5169017</v>
      </c>
      <c r="I496" s="2" t="s">
        <v>2993</v>
      </c>
      <c r="J496" s="11" t="s">
        <v>18</v>
      </c>
      <c r="K496" s="11" t="s">
        <v>2994</v>
      </c>
      <c r="L496" s="11" t="s">
        <v>2995</v>
      </c>
      <c r="M496" s="11" t="s">
        <v>65</v>
      </c>
      <c r="N496" s="11" t="s">
        <v>2892</v>
      </c>
      <c r="O496" s="11" t="s">
        <v>24</v>
      </c>
      <c r="P496" s="11" t="s">
        <v>19</v>
      </c>
      <c r="Q496" s="11" t="s">
        <v>29</v>
      </c>
      <c r="R496" s="12">
        <v>249</v>
      </c>
      <c r="S496" s="9">
        <v>45772</v>
      </c>
      <c r="T496" s="9">
        <v>46021</v>
      </c>
    </row>
    <row r="497" spans="1:20" ht="23.25" customHeight="1" x14ac:dyDescent="0.25">
      <c r="A497" s="27" t="s">
        <v>2533</v>
      </c>
      <c r="B497" s="4" t="s">
        <v>2655</v>
      </c>
      <c r="C497" s="52" t="s">
        <v>3665</v>
      </c>
      <c r="D497" s="10" t="s">
        <v>546</v>
      </c>
      <c r="E497" s="31" t="s">
        <v>2863</v>
      </c>
      <c r="F497" s="29">
        <v>30240000</v>
      </c>
      <c r="G497" s="28" t="s">
        <v>2777</v>
      </c>
      <c r="H497" s="11">
        <v>5169017</v>
      </c>
      <c r="I497" s="2" t="s">
        <v>2996</v>
      </c>
      <c r="J497" s="11" t="s">
        <v>18</v>
      </c>
      <c r="K497" s="11" t="s">
        <v>21</v>
      </c>
      <c r="L497" s="11" t="s">
        <v>1920</v>
      </c>
      <c r="M497" s="11" t="s">
        <v>836</v>
      </c>
      <c r="N497" s="11" t="s">
        <v>2998</v>
      </c>
      <c r="O497" s="11" t="s">
        <v>2997</v>
      </c>
      <c r="P497" s="11" t="s">
        <v>19</v>
      </c>
      <c r="Q497" s="11" t="s">
        <v>29</v>
      </c>
      <c r="R497" s="12">
        <v>243</v>
      </c>
      <c r="S497" s="9">
        <v>45775</v>
      </c>
      <c r="T497" s="9">
        <v>46018</v>
      </c>
    </row>
    <row r="498" spans="1:20" ht="23.25" customHeight="1" x14ac:dyDescent="0.25">
      <c r="A498" s="27" t="s">
        <v>2534</v>
      </c>
      <c r="B498" s="4" t="s">
        <v>2656</v>
      </c>
      <c r="C498" s="52" t="s">
        <v>3666</v>
      </c>
      <c r="D498" s="10" t="s">
        <v>546</v>
      </c>
      <c r="E498" s="31" t="s">
        <v>2864</v>
      </c>
      <c r="F498" s="29">
        <v>25920000</v>
      </c>
      <c r="G498" s="28" t="s">
        <v>2778</v>
      </c>
      <c r="H498" s="11">
        <v>5169017</v>
      </c>
      <c r="I498" s="2" t="s">
        <v>3045</v>
      </c>
      <c r="J498" s="11" t="s">
        <v>18</v>
      </c>
      <c r="K498" s="11" t="s">
        <v>21</v>
      </c>
      <c r="L498" s="11" t="s">
        <v>25</v>
      </c>
      <c r="M498" s="11" t="s">
        <v>86</v>
      </c>
      <c r="N498" s="11" t="s">
        <v>80</v>
      </c>
      <c r="O498" s="11" t="s">
        <v>24</v>
      </c>
      <c r="P498" s="11" t="s">
        <v>19</v>
      </c>
      <c r="Q498" s="11" t="s">
        <v>29</v>
      </c>
      <c r="R498" s="12">
        <v>243</v>
      </c>
      <c r="S498" s="9">
        <v>45775</v>
      </c>
      <c r="T498" s="9">
        <v>46018</v>
      </c>
    </row>
    <row r="499" spans="1:20" ht="23.25" customHeight="1" x14ac:dyDescent="0.25">
      <c r="A499" s="27" t="s">
        <v>2535</v>
      </c>
      <c r="B499" s="4" t="s">
        <v>2657</v>
      </c>
      <c r="C499" s="52" t="s">
        <v>3667</v>
      </c>
      <c r="D499" s="10" t="s">
        <v>547</v>
      </c>
      <c r="E499" s="31" t="s">
        <v>3078</v>
      </c>
      <c r="F499" s="29">
        <v>23233333</v>
      </c>
      <c r="G499" s="28" t="s">
        <v>2779</v>
      </c>
      <c r="H499" s="11">
        <v>5169017</v>
      </c>
      <c r="I499" s="2" t="s">
        <v>3046</v>
      </c>
      <c r="J499" s="11" t="s">
        <v>18</v>
      </c>
      <c r="K499" s="11" t="s">
        <v>21</v>
      </c>
      <c r="L499" s="11" t="s">
        <v>23</v>
      </c>
      <c r="M499" s="11" t="s">
        <v>22</v>
      </c>
      <c r="N499" s="11" t="s">
        <v>24</v>
      </c>
      <c r="O499" s="11" t="s">
        <v>2003</v>
      </c>
      <c r="P499" s="11" t="s">
        <v>19</v>
      </c>
      <c r="Q499" s="11" t="s">
        <v>29</v>
      </c>
      <c r="R499" s="12">
        <f t="shared" ref="R499:R501" si="8">T499-S499</f>
        <v>172</v>
      </c>
      <c r="S499" s="9">
        <v>45773</v>
      </c>
      <c r="T499" s="9">
        <v>45945</v>
      </c>
    </row>
    <row r="500" spans="1:20" ht="23.25" customHeight="1" x14ac:dyDescent="0.25">
      <c r="A500" s="27" t="s">
        <v>2536</v>
      </c>
      <c r="B500" s="4" t="s">
        <v>2658</v>
      </c>
      <c r="C500" s="52" t="s">
        <v>3778</v>
      </c>
      <c r="D500" s="10" t="s">
        <v>194</v>
      </c>
      <c r="E500" s="31" t="s">
        <v>3079</v>
      </c>
      <c r="F500" s="29">
        <v>20760000</v>
      </c>
      <c r="G500" s="28" t="s">
        <v>3047</v>
      </c>
      <c r="H500" s="11">
        <v>5169017</v>
      </c>
      <c r="I500" s="2" t="s">
        <v>3048</v>
      </c>
      <c r="J500" s="11" t="s">
        <v>18</v>
      </c>
      <c r="K500" s="11" t="s">
        <v>21</v>
      </c>
      <c r="L500" s="11" t="s">
        <v>25</v>
      </c>
      <c r="M500" s="11" t="s">
        <v>22</v>
      </c>
      <c r="N500" s="11" t="s">
        <v>24</v>
      </c>
      <c r="O500" s="11" t="s">
        <v>3072</v>
      </c>
      <c r="P500" s="11" t="s">
        <v>19</v>
      </c>
      <c r="Q500" s="11" t="s">
        <v>29</v>
      </c>
      <c r="R500" s="12">
        <f t="shared" si="8"/>
        <v>183</v>
      </c>
      <c r="S500" s="9">
        <v>45783</v>
      </c>
      <c r="T500" s="9">
        <v>45966</v>
      </c>
    </row>
    <row r="501" spans="1:20" ht="23.25" customHeight="1" x14ac:dyDescent="0.25">
      <c r="A501" s="27" t="s">
        <v>2537</v>
      </c>
      <c r="B501" s="4" t="s">
        <v>2659</v>
      </c>
      <c r="C501" s="52" t="s">
        <v>3668</v>
      </c>
      <c r="D501" s="10" t="s">
        <v>194</v>
      </c>
      <c r="E501" s="31" t="s">
        <v>3080</v>
      </c>
      <c r="F501" s="29">
        <v>31968000</v>
      </c>
      <c r="G501" s="28" t="s">
        <v>2780</v>
      </c>
      <c r="H501" s="11">
        <v>5169017</v>
      </c>
      <c r="I501" s="2" t="s">
        <v>2999</v>
      </c>
      <c r="J501" s="11" t="s">
        <v>18</v>
      </c>
      <c r="K501" s="11" t="s">
        <v>21</v>
      </c>
      <c r="L501" s="11" t="s">
        <v>23</v>
      </c>
      <c r="M501" s="11" t="s">
        <v>22</v>
      </c>
      <c r="N501" s="11" t="s">
        <v>24</v>
      </c>
      <c r="O501" s="11" t="s">
        <v>2920</v>
      </c>
      <c r="P501" s="11" t="s">
        <v>19</v>
      </c>
      <c r="Q501" s="11" t="s">
        <v>29</v>
      </c>
      <c r="R501" s="12">
        <f t="shared" si="8"/>
        <v>243</v>
      </c>
      <c r="S501" s="9">
        <v>45776</v>
      </c>
      <c r="T501" s="9">
        <v>46019</v>
      </c>
    </row>
    <row r="502" spans="1:20" ht="23.25" customHeight="1" x14ac:dyDescent="0.25">
      <c r="A502" s="27" t="s">
        <v>2538</v>
      </c>
      <c r="B502" s="4" t="s">
        <v>2660</v>
      </c>
      <c r="C502" s="52" t="s">
        <v>3669</v>
      </c>
      <c r="D502" s="10" t="s">
        <v>194</v>
      </c>
      <c r="E502" s="31" t="s">
        <v>2865</v>
      </c>
      <c r="F502" s="29">
        <v>27691200</v>
      </c>
      <c r="G502" s="28" t="s">
        <v>2781</v>
      </c>
      <c r="H502" s="11">
        <v>5169017</v>
      </c>
      <c r="I502" s="2" t="s">
        <v>3000</v>
      </c>
      <c r="J502" s="11" t="s">
        <v>18</v>
      </c>
      <c r="K502" s="11" t="s">
        <v>21</v>
      </c>
      <c r="L502" s="11" t="s">
        <v>25</v>
      </c>
      <c r="M502" s="11" t="s">
        <v>22</v>
      </c>
      <c r="N502" s="11" t="s">
        <v>24</v>
      </c>
      <c r="O502" s="11" t="s">
        <v>3001</v>
      </c>
      <c r="P502" s="11" t="s">
        <v>19</v>
      </c>
      <c r="Q502" s="11" t="s">
        <v>29</v>
      </c>
      <c r="R502" s="12">
        <v>243</v>
      </c>
      <c r="S502" s="9">
        <v>45777</v>
      </c>
      <c r="T502" s="9">
        <v>46020</v>
      </c>
    </row>
    <row r="503" spans="1:20" ht="23.25" customHeight="1" x14ac:dyDescent="0.25">
      <c r="A503" s="27" t="s">
        <v>2539</v>
      </c>
      <c r="B503" s="4" t="s">
        <v>2661</v>
      </c>
      <c r="C503" s="52" t="s">
        <v>3670</v>
      </c>
      <c r="D503" s="10" t="s">
        <v>547</v>
      </c>
      <c r="E503" s="31" t="s">
        <v>3081</v>
      </c>
      <c r="F503" s="29">
        <v>32800000</v>
      </c>
      <c r="G503" s="28" t="s">
        <v>2782</v>
      </c>
      <c r="H503" s="11">
        <v>5169017</v>
      </c>
      <c r="I503" s="2" t="s">
        <v>3002</v>
      </c>
      <c r="J503" s="11" t="s">
        <v>18</v>
      </c>
      <c r="K503" s="11" t="s">
        <v>21</v>
      </c>
      <c r="L503" s="11" t="s">
        <v>58</v>
      </c>
      <c r="M503" s="11" t="s">
        <v>22</v>
      </c>
      <c r="N503" s="11" t="s">
        <v>82</v>
      </c>
      <c r="O503" s="11" t="s">
        <v>841</v>
      </c>
      <c r="P503" s="11" t="s">
        <v>19</v>
      </c>
      <c r="Q503" s="11" t="s">
        <v>29</v>
      </c>
      <c r="R503" s="12">
        <f t="shared" ref="R503:R513" si="9">T503-S503</f>
        <v>243</v>
      </c>
      <c r="S503" s="9">
        <v>45776</v>
      </c>
      <c r="T503" s="9">
        <v>46019</v>
      </c>
    </row>
    <row r="504" spans="1:20" ht="23.25" customHeight="1" x14ac:dyDescent="0.25">
      <c r="A504" s="27" t="s">
        <v>2540</v>
      </c>
      <c r="B504" s="4" t="s">
        <v>2662</v>
      </c>
      <c r="C504" s="52" t="s">
        <v>3671</v>
      </c>
      <c r="D504" s="10" t="s">
        <v>194</v>
      </c>
      <c r="E504" s="31" t="s">
        <v>3082</v>
      </c>
      <c r="F504" s="29">
        <v>31968000</v>
      </c>
      <c r="G504" s="28" t="s">
        <v>2783</v>
      </c>
      <c r="H504" s="11">
        <v>5169017</v>
      </c>
      <c r="I504" s="2" t="s">
        <v>3003</v>
      </c>
      <c r="J504" s="11" t="s">
        <v>18</v>
      </c>
      <c r="K504" s="11" t="s">
        <v>21</v>
      </c>
      <c r="L504" s="11" t="s">
        <v>3004</v>
      </c>
      <c r="M504" s="11" t="s">
        <v>22</v>
      </c>
      <c r="N504" s="11" t="s">
        <v>3006</v>
      </c>
      <c r="O504" s="11" t="s">
        <v>3005</v>
      </c>
      <c r="P504" s="11" t="s">
        <v>19</v>
      </c>
      <c r="Q504" s="11" t="s">
        <v>29</v>
      </c>
      <c r="R504" s="12">
        <f t="shared" si="9"/>
        <v>243</v>
      </c>
      <c r="S504" s="9">
        <v>45777</v>
      </c>
      <c r="T504" s="9">
        <v>46020</v>
      </c>
    </row>
    <row r="505" spans="1:20" ht="23.25" customHeight="1" x14ac:dyDescent="0.25">
      <c r="A505" s="27" t="s">
        <v>2541</v>
      </c>
      <c r="B505" s="4" t="s">
        <v>2663</v>
      </c>
      <c r="C505" s="52" t="s">
        <v>3672</v>
      </c>
      <c r="D505" s="10" t="s">
        <v>194</v>
      </c>
      <c r="E505" s="31" t="s">
        <v>3083</v>
      </c>
      <c r="F505" s="29">
        <v>20800000</v>
      </c>
      <c r="G505" s="28" t="s">
        <v>2784</v>
      </c>
      <c r="H505" s="11">
        <v>5169017</v>
      </c>
      <c r="I505" s="2" t="s">
        <v>3007</v>
      </c>
      <c r="J505" s="11" t="s">
        <v>18</v>
      </c>
      <c r="K505" s="11" t="s">
        <v>21</v>
      </c>
      <c r="L505" s="11" t="s">
        <v>25</v>
      </c>
      <c r="M505" s="11" t="s">
        <v>65</v>
      </c>
      <c r="N505" s="11" t="s">
        <v>2888</v>
      </c>
      <c r="O505" s="11" t="s">
        <v>24</v>
      </c>
      <c r="P505" s="11" t="s">
        <v>19</v>
      </c>
      <c r="Q505" s="11" t="s">
        <v>29</v>
      </c>
      <c r="R505" s="12">
        <f t="shared" si="9"/>
        <v>243</v>
      </c>
      <c r="S505" s="9">
        <v>45777</v>
      </c>
      <c r="T505" s="9">
        <v>46020</v>
      </c>
    </row>
    <row r="506" spans="1:20" ht="23.25" customHeight="1" x14ac:dyDescent="0.25">
      <c r="A506" s="27" t="s">
        <v>2542</v>
      </c>
      <c r="B506" s="4" t="s">
        <v>2664</v>
      </c>
      <c r="C506" s="52" t="s">
        <v>3673</v>
      </c>
      <c r="D506" s="10" t="s">
        <v>194</v>
      </c>
      <c r="E506" s="31" t="s">
        <v>3084</v>
      </c>
      <c r="F506" s="29">
        <v>27680000</v>
      </c>
      <c r="G506" s="28" t="s">
        <v>2785</v>
      </c>
      <c r="H506" s="11">
        <v>5169017</v>
      </c>
      <c r="I506" s="2" t="s">
        <v>3049</v>
      </c>
      <c r="J506" s="11" t="s">
        <v>18</v>
      </c>
      <c r="K506" s="11" t="s">
        <v>21</v>
      </c>
      <c r="L506" s="11" t="s">
        <v>23</v>
      </c>
      <c r="M506" s="11" t="s">
        <v>22</v>
      </c>
      <c r="N506" s="11" t="s">
        <v>24</v>
      </c>
      <c r="O506" s="11" t="s">
        <v>61</v>
      </c>
      <c r="P506" s="11" t="s">
        <v>19</v>
      </c>
      <c r="Q506" s="11" t="s">
        <v>29</v>
      </c>
      <c r="R506" s="12">
        <f t="shared" si="9"/>
        <v>243</v>
      </c>
      <c r="S506" s="9">
        <v>45777</v>
      </c>
      <c r="T506" s="9">
        <v>46020</v>
      </c>
    </row>
    <row r="507" spans="1:20" ht="23.25" customHeight="1" x14ac:dyDescent="0.25">
      <c r="A507" s="27" t="s">
        <v>2543</v>
      </c>
      <c r="B507" s="4" t="s">
        <v>2665</v>
      </c>
      <c r="C507" s="52" t="s">
        <v>3779</v>
      </c>
      <c r="D507" s="10" t="s">
        <v>546</v>
      </c>
      <c r="E507" s="31" t="s">
        <v>3085</v>
      </c>
      <c r="F507" s="29">
        <v>21600000</v>
      </c>
      <c r="G507" s="28" t="s">
        <v>2786</v>
      </c>
      <c r="H507" s="11">
        <v>5169017</v>
      </c>
      <c r="I507" s="2" t="s">
        <v>3008</v>
      </c>
      <c r="J507" s="11" t="s">
        <v>2192</v>
      </c>
      <c r="K507" s="11" t="s">
        <v>2192</v>
      </c>
      <c r="L507" s="11" t="s">
        <v>2192</v>
      </c>
      <c r="M507" s="11" t="s">
        <v>65</v>
      </c>
      <c r="N507" s="11" t="s">
        <v>3009</v>
      </c>
      <c r="O507" s="11" t="s">
        <v>24</v>
      </c>
      <c r="P507" s="11" t="s">
        <v>19</v>
      </c>
      <c r="Q507" s="11" t="s">
        <v>29</v>
      </c>
      <c r="R507" s="12">
        <f t="shared" si="9"/>
        <v>244</v>
      </c>
      <c r="S507" s="9">
        <v>45778</v>
      </c>
      <c r="T507" s="9">
        <v>46022</v>
      </c>
    </row>
    <row r="508" spans="1:20" ht="23.25" customHeight="1" x14ac:dyDescent="0.25">
      <c r="A508" s="27" t="s">
        <v>2544</v>
      </c>
      <c r="B508" s="4" t="s">
        <v>2666</v>
      </c>
      <c r="C508" s="52" t="s">
        <v>3780</v>
      </c>
      <c r="D508" s="10" t="s">
        <v>547</v>
      </c>
      <c r="E508" s="31" t="s">
        <v>3086</v>
      </c>
      <c r="F508" s="29">
        <v>32800000</v>
      </c>
      <c r="G508" s="28" t="s">
        <v>2787</v>
      </c>
      <c r="H508" s="11">
        <v>5169017</v>
      </c>
      <c r="I508" s="2" t="s">
        <v>3050</v>
      </c>
      <c r="J508" s="11" t="s">
        <v>18</v>
      </c>
      <c r="K508" s="11" t="s">
        <v>21</v>
      </c>
      <c r="L508" s="11" t="s">
        <v>23</v>
      </c>
      <c r="M508" s="11" t="s">
        <v>22</v>
      </c>
      <c r="N508" s="11" t="s">
        <v>24</v>
      </c>
      <c r="O508" s="11" t="s">
        <v>2001</v>
      </c>
      <c r="P508" s="11" t="s">
        <v>19</v>
      </c>
      <c r="Q508" s="11" t="s">
        <v>29</v>
      </c>
      <c r="R508" s="12">
        <f t="shared" si="9"/>
        <v>244</v>
      </c>
      <c r="S508" s="9">
        <v>45778</v>
      </c>
      <c r="T508" s="9">
        <v>46022</v>
      </c>
    </row>
    <row r="509" spans="1:20" ht="23.25" customHeight="1" x14ac:dyDescent="0.25">
      <c r="A509" s="27" t="s">
        <v>2545</v>
      </c>
      <c r="B509" s="4" t="s">
        <v>2667</v>
      </c>
      <c r="C509" s="52" t="s">
        <v>3781</v>
      </c>
      <c r="D509" s="10" t="s">
        <v>31</v>
      </c>
      <c r="E509" s="31" t="s">
        <v>3087</v>
      </c>
      <c r="F509" s="29">
        <v>34560000</v>
      </c>
      <c r="G509" s="28" t="s">
        <v>2788</v>
      </c>
      <c r="H509" s="11">
        <v>5169017</v>
      </c>
      <c r="I509" s="2" t="s">
        <v>3010</v>
      </c>
      <c r="J509" s="11" t="s">
        <v>18</v>
      </c>
      <c r="K509" s="11" t="s">
        <v>21</v>
      </c>
      <c r="L509" s="11" t="s">
        <v>57</v>
      </c>
      <c r="M509" s="11" t="s">
        <v>65</v>
      </c>
      <c r="N509" s="11" t="s">
        <v>112</v>
      </c>
      <c r="O509" s="11" t="s">
        <v>24</v>
      </c>
      <c r="P509" s="11" t="s">
        <v>19</v>
      </c>
      <c r="Q509" s="11" t="s">
        <v>29</v>
      </c>
      <c r="R509" s="12">
        <f t="shared" si="9"/>
        <v>244</v>
      </c>
      <c r="S509" s="9">
        <v>45778</v>
      </c>
      <c r="T509" s="9">
        <v>46022</v>
      </c>
    </row>
    <row r="510" spans="1:20" ht="23.25" customHeight="1" x14ac:dyDescent="0.25">
      <c r="A510" s="27" t="s">
        <v>2546</v>
      </c>
      <c r="B510" s="4" t="s">
        <v>2668</v>
      </c>
      <c r="C510" s="52" t="s">
        <v>3782</v>
      </c>
      <c r="D510" s="10" t="s">
        <v>547</v>
      </c>
      <c r="E510" s="31" t="s">
        <v>3088</v>
      </c>
      <c r="F510" s="29">
        <v>21866667</v>
      </c>
      <c r="G510" s="28" t="s">
        <v>2789</v>
      </c>
      <c r="H510" s="11">
        <v>5169017</v>
      </c>
      <c r="I510" s="2" t="s">
        <v>3051</v>
      </c>
      <c r="J510" s="11" t="s">
        <v>18</v>
      </c>
      <c r="K510" s="11" t="s">
        <v>21</v>
      </c>
      <c r="L510" s="11" t="s">
        <v>3073</v>
      </c>
      <c r="M510" s="11" t="s">
        <v>22</v>
      </c>
      <c r="N510" s="11" t="s">
        <v>24</v>
      </c>
      <c r="O510" s="11" t="s">
        <v>942</v>
      </c>
      <c r="P510" s="11" t="s">
        <v>19</v>
      </c>
      <c r="Q510" s="11" t="s">
        <v>29</v>
      </c>
      <c r="R510" s="12">
        <f t="shared" si="9"/>
        <v>162</v>
      </c>
      <c r="S510" s="9">
        <v>45778</v>
      </c>
      <c r="T510" s="9">
        <v>45940</v>
      </c>
    </row>
    <row r="511" spans="1:20" ht="23.25" customHeight="1" x14ac:dyDescent="0.25">
      <c r="A511" s="27" t="s">
        <v>2547</v>
      </c>
      <c r="B511" s="4" t="s">
        <v>2669</v>
      </c>
      <c r="C511" s="52" t="s">
        <v>3783</v>
      </c>
      <c r="D511" s="10" t="s">
        <v>194</v>
      </c>
      <c r="E511" s="31" t="s">
        <v>1620</v>
      </c>
      <c r="F511" s="29">
        <v>27680000</v>
      </c>
      <c r="G511" s="28" t="s">
        <v>2790</v>
      </c>
      <c r="H511" s="11">
        <v>5169017</v>
      </c>
      <c r="I511" s="2" t="s">
        <v>3011</v>
      </c>
      <c r="J511" s="11" t="s">
        <v>18</v>
      </c>
      <c r="K511" s="11" t="s">
        <v>21</v>
      </c>
      <c r="L511" s="11" t="s">
        <v>78</v>
      </c>
      <c r="M511" s="11" t="s">
        <v>22</v>
      </c>
      <c r="N511" s="11" t="s">
        <v>24</v>
      </c>
      <c r="O511" s="11" t="s">
        <v>2878</v>
      </c>
      <c r="P511" s="11" t="s">
        <v>19</v>
      </c>
      <c r="Q511" s="11" t="s">
        <v>29</v>
      </c>
      <c r="R511" s="12">
        <f t="shared" si="9"/>
        <v>244</v>
      </c>
      <c r="S511" s="9">
        <v>45778</v>
      </c>
      <c r="T511" s="9">
        <v>46022</v>
      </c>
    </row>
    <row r="512" spans="1:20" ht="23.25" customHeight="1" x14ac:dyDescent="0.25">
      <c r="A512" s="27" t="s">
        <v>2548</v>
      </c>
      <c r="B512" s="4" t="s">
        <v>2670</v>
      </c>
      <c r="C512" s="52" t="s">
        <v>3784</v>
      </c>
      <c r="D512" s="10" t="s">
        <v>194</v>
      </c>
      <c r="E512" s="31" t="s">
        <v>3089</v>
      </c>
      <c r="F512" s="29">
        <v>27691200</v>
      </c>
      <c r="G512" s="28" t="s">
        <v>2791</v>
      </c>
      <c r="H512" s="11">
        <v>5169017</v>
      </c>
      <c r="I512" s="2" t="s">
        <v>3052</v>
      </c>
      <c r="J512" s="11" t="s">
        <v>18</v>
      </c>
      <c r="K512" s="11" t="s">
        <v>21</v>
      </c>
      <c r="L512" s="11" t="s">
        <v>23</v>
      </c>
      <c r="M512" s="11" t="s">
        <v>22</v>
      </c>
      <c r="N512" s="11" t="s">
        <v>24</v>
      </c>
      <c r="O512" s="11" t="s">
        <v>262</v>
      </c>
      <c r="P512" s="11" t="s">
        <v>19</v>
      </c>
      <c r="Q512" s="11" t="s">
        <v>29</v>
      </c>
      <c r="R512" s="12">
        <f t="shared" si="9"/>
        <v>244</v>
      </c>
      <c r="S512" s="9">
        <v>45778</v>
      </c>
      <c r="T512" s="9">
        <v>46022</v>
      </c>
    </row>
    <row r="513" spans="1:20" ht="23.25" customHeight="1" x14ac:dyDescent="0.25">
      <c r="A513" s="27" t="s">
        <v>2549</v>
      </c>
      <c r="B513" s="4" t="s">
        <v>2671</v>
      </c>
      <c r="C513" s="52" t="s">
        <v>3785</v>
      </c>
      <c r="D513" s="10" t="s">
        <v>547</v>
      </c>
      <c r="E513" s="31" t="s">
        <v>3090</v>
      </c>
      <c r="F513" s="29">
        <v>40800000</v>
      </c>
      <c r="G513" s="28" t="s">
        <v>2792</v>
      </c>
      <c r="H513" s="11">
        <v>5169017</v>
      </c>
      <c r="I513" s="2" t="s">
        <v>3053</v>
      </c>
      <c r="J513" s="11" t="s">
        <v>18</v>
      </c>
      <c r="K513" s="11" t="s">
        <v>21</v>
      </c>
      <c r="L513" s="11" t="s">
        <v>23</v>
      </c>
      <c r="M513" s="11" t="s">
        <v>22</v>
      </c>
      <c r="N513" s="11" t="s">
        <v>24</v>
      </c>
      <c r="O513" s="11" t="s">
        <v>3001</v>
      </c>
      <c r="P513" s="11" t="s">
        <v>19</v>
      </c>
      <c r="Q513" s="11" t="s">
        <v>29</v>
      </c>
      <c r="R513" s="12">
        <f t="shared" si="9"/>
        <v>244</v>
      </c>
      <c r="S513" s="9">
        <v>45778</v>
      </c>
      <c r="T513" s="9">
        <v>46022</v>
      </c>
    </row>
    <row r="514" spans="1:20" ht="23.25" customHeight="1" x14ac:dyDescent="0.25">
      <c r="A514" s="27" t="s">
        <v>3302</v>
      </c>
      <c r="B514" s="4" t="s">
        <v>3344</v>
      </c>
      <c r="C514" s="52" t="s">
        <v>3786</v>
      </c>
      <c r="D514" s="10" t="s">
        <v>546</v>
      </c>
      <c r="E514" s="31" t="s">
        <v>3384</v>
      </c>
      <c r="F514" s="29">
        <v>20250000</v>
      </c>
      <c r="G514" s="28" t="s">
        <v>3395</v>
      </c>
      <c r="H514" s="11">
        <v>5169017</v>
      </c>
      <c r="I514" s="2" t="s">
        <v>3383</v>
      </c>
      <c r="J514" s="11" t="s">
        <v>18</v>
      </c>
      <c r="K514" s="11" t="s">
        <v>21</v>
      </c>
      <c r="L514" s="11" t="s">
        <v>23</v>
      </c>
      <c r="M514" s="11" t="s">
        <v>65</v>
      </c>
      <c r="N514" s="11" t="s">
        <v>2914</v>
      </c>
      <c r="O514" s="11" t="s">
        <v>24</v>
      </c>
      <c r="P514" s="11" t="s">
        <v>19</v>
      </c>
      <c r="Q514" s="11" t="s">
        <v>29</v>
      </c>
      <c r="R514" s="12">
        <f>T514-S514</f>
        <v>228</v>
      </c>
      <c r="S514" s="9">
        <v>45783</v>
      </c>
      <c r="T514" s="9">
        <v>46011</v>
      </c>
    </row>
    <row r="515" spans="1:20" ht="23.25" customHeight="1" x14ac:dyDescent="0.25">
      <c r="A515" s="27" t="s">
        <v>3303</v>
      </c>
      <c r="B515" s="4" t="s">
        <v>3345</v>
      </c>
      <c r="C515" s="52" t="s">
        <v>3787</v>
      </c>
      <c r="D515" s="10" t="s">
        <v>548</v>
      </c>
      <c r="E515" s="31" t="s">
        <v>3385</v>
      </c>
      <c r="F515" s="29">
        <v>25812478</v>
      </c>
      <c r="G515" s="28" t="s">
        <v>3396</v>
      </c>
      <c r="H515" s="11">
        <v>5169017</v>
      </c>
      <c r="I515" s="2" t="s">
        <v>3449</v>
      </c>
      <c r="J515" s="11" t="s">
        <v>18</v>
      </c>
      <c r="K515" s="11" t="s">
        <v>21</v>
      </c>
      <c r="L515" s="11" t="s">
        <v>25</v>
      </c>
      <c r="M515" s="11" t="s">
        <v>65</v>
      </c>
      <c r="N515" s="11" t="s">
        <v>906</v>
      </c>
      <c r="O515" s="11" t="s">
        <v>24</v>
      </c>
      <c r="P515" s="11" t="s">
        <v>19</v>
      </c>
      <c r="Q515" s="11" t="s">
        <v>29</v>
      </c>
      <c r="R515" s="12">
        <f t="shared" ref="R515:R578" si="10">T515-S515</f>
        <v>233</v>
      </c>
      <c r="S515" s="9">
        <v>45784</v>
      </c>
      <c r="T515" s="9">
        <v>46017</v>
      </c>
    </row>
    <row r="516" spans="1:20" ht="23.25" customHeight="1" x14ac:dyDescent="0.25">
      <c r="A516" s="27" t="s">
        <v>3304</v>
      </c>
      <c r="B516" s="4" t="s">
        <v>3346</v>
      </c>
      <c r="C516" s="52" t="s">
        <v>3788</v>
      </c>
      <c r="D516" s="10" t="s">
        <v>546</v>
      </c>
      <c r="E516" s="31" t="s">
        <v>3386</v>
      </c>
      <c r="F516" s="29">
        <v>20700000</v>
      </c>
      <c r="G516" s="28" t="s">
        <v>3397</v>
      </c>
      <c r="H516" s="11">
        <v>5169017</v>
      </c>
      <c r="I516" s="2" t="s">
        <v>3429</v>
      </c>
      <c r="J516" s="11" t="s">
        <v>18</v>
      </c>
      <c r="K516" s="11" t="s">
        <v>21</v>
      </c>
      <c r="L516" s="11" t="s">
        <v>25</v>
      </c>
      <c r="M516" s="11" t="s">
        <v>65</v>
      </c>
      <c r="N516" s="11" t="s">
        <v>64</v>
      </c>
      <c r="O516" s="11" t="s">
        <v>24</v>
      </c>
      <c r="P516" s="11" t="s">
        <v>19</v>
      </c>
      <c r="Q516" s="11" t="s">
        <v>29</v>
      </c>
      <c r="R516" s="12">
        <f t="shared" si="10"/>
        <v>233</v>
      </c>
      <c r="S516" s="9">
        <v>45786</v>
      </c>
      <c r="T516" s="9">
        <v>46019</v>
      </c>
    </row>
    <row r="517" spans="1:20" ht="23.25" customHeight="1" x14ac:dyDescent="0.25">
      <c r="A517" s="27" t="s">
        <v>3305</v>
      </c>
      <c r="B517" s="4" t="s">
        <v>3347</v>
      </c>
      <c r="C517" s="52" t="s">
        <v>3789</v>
      </c>
      <c r="D517" s="10" t="s">
        <v>550</v>
      </c>
      <c r="E517" s="31" t="s">
        <v>3387</v>
      </c>
      <c r="F517" s="29">
        <v>23490000</v>
      </c>
      <c r="G517" s="28" t="s">
        <v>3398</v>
      </c>
      <c r="H517" s="11">
        <v>5169017</v>
      </c>
      <c r="I517" s="2" t="s">
        <v>3430</v>
      </c>
      <c r="J517" s="11" t="s">
        <v>18</v>
      </c>
      <c r="K517" s="11" t="s">
        <v>21</v>
      </c>
      <c r="L517" s="11" t="s">
        <v>3431</v>
      </c>
      <c r="M517" s="11" t="s">
        <v>3432</v>
      </c>
      <c r="N517" s="11" t="s">
        <v>3433</v>
      </c>
      <c r="O517" s="11" t="s">
        <v>82</v>
      </c>
      <c r="P517" s="11" t="s">
        <v>19</v>
      </c>
      <c r="Q517" s="11" t="s">
        <v>29</v>
      </c>
      <c r="R517" s="12">
        <f t="shared" si="10"/>
        <v>228</v>
      </c>
      <c r="S517" s="9">
        <v>45786</v>
      </c>
      <c r="T517" s="9">
        <v>46014</v>
      </c>
    </row>
    <row r="518" spans="1:20" ht="23.25" customHeight="1" x14ac:dyDescent="0.25">
      <c r="A518" s="27" t="s">
        <v>3306</v>
      </c>
      <c r="B518" s="4" t="s">
        <v>3348</v>
      </c>
      <c r="C518" s="52" t="s">
        <v>3790</v>
      </c>
      <c r="D518" s="10" t="s">
        <v>3517</v>
      </c>
      <c r="E518" s="31" t="s">
        <v>3388</v>
      </c>
      <c r="F518" s="29">
        <v>25950000</v>
      </c>
      <c r="G518" s="28" t="s">
        <v>3399</v>
      </c>
      <c r="H518" s="11">
        <v>5169017</v>
      </c>
      <c r="I518" s="2" t="s">
        <v>3450</v>
      </c>
      <c r="J518" s="11" t="s">
        <v>18</v>
      </c>
      <c r="K518" s="11" t="s">
        <v>1911</v>
      </c>
      <c r="L518" s="11" t="s">
        <v>1912</v>
      </c>
      <c r="M518" s="11" t="s">
        <v>22</v>
      </c>
      <c r="N518" s="11" t="s">
        <v>24</v>
      </c>
      <c r="O518" s="11" t="s">
        <v>3072</v>
      </c>
      <c r="P518" s="11" t="s">
        <v>19</v>
      </c>
      <c r="Q518" s="11" t="s">
        <v>29</v>
      </c>
      <c r="R518" s="12">
        <f t="shared" si="10"/>
        <v>228</v>
      </c>
      <c r="S518" s="9">
        <v>45786</v>
      </c>
      <c r="T518" s="9">
        <v>46014</v>
      </c>
    </row>
    <row r="519" spans="1:20" ht="23.25" customHeight="1" x14ac:dyDescent="0.25">
      <c r="A519" s="27" t="s">
        <v>3307</v>
      </c>
      <c r="B519" s="4" t="s">
        <v>3349</v>
      </c>
      <c r="C519" s="52" t="s">
        <v>3791</v>
      </c>
      <c r="D519" s="10" t="s">
        <v>549</v>
      </c>
      <c r="E519" s="31" t="s">
        <v>3389</v>
      </c>
      <c r="F519" s="29">
        <v>18750000</v>
      </c>
      <c r="G519" s="28" t="s">
        <v>3400</v>
      </c>
      <c r="H519" s="11">
        <v>5169017</v>
      </c>
      <c r="I519" s="2" t="s">
        <v>3451</v>
      </c>
      <c r="J519" s="11" t="s">
        <v>18</v>
      </c>
      <c r="K519" s="11" t="s">
        <v>21</v>
      </c>
      <c r="L519" s="11" t="s">
        <v>66</v>
      </c>
      <c r="M519" s="11" t="s">
        <v>65</v>
      </c>
      <c r="N519" s="11" t="s">
        <v>254</v>
      </c>
      <c r="O519" s="11" t="s">
        <v>24</v>
      </c>
      <c r="P519" s="11" t="s">
        <v>19</v>
      </c>
      <c r="Q519" s="11" t="s">
        <v>29</v>
      </c>
      <c r="R519" s="12">
        <f t="shared" si="10"/>
        <v>228</v>
      </c>
      <c r="S519" s="9">
        <v>45789</v>
      </c>
      <c r="T519" s="9">
        <v>46017</v>
      </c>
    </row>
    <row r="520" spans="1:20" ht="23.25" customHeight="1" x14ac:dyDescent="0.25">
      <c r="A520" s="27" t="s">
        <v>3308</v>
      </c>
      <c r="B520" s="4" t="s">
        <v>3350</v>
      </c>
      <c r="C520" s="52" t="s">
        <v>3792</v>
      </c>
      <c r="D520" s="10" t="s">
        <v>549</v>
      </c>
      <c r="E520" s="31" t="s">
        <v>1586</v>
      </c>
      <c r="F520" s="29">
        <v>21905453</v>
      </c>
      <c r="G520" s="28" t="s">
        <v>3401</v>
      </c>
      <c r="H520" s="11">
        <v>5169017</v>
      </c>
      <c r="I520" s="2" t="s">
        <v>3452</v>
      </c>
      <c r="J520" s="11" t="s">
        <v>18</v>
      </c>
      <c r="K520" s="11" t="s">
        <v>21</v>
      </c>
      <c r="L520" s="11" t="s">
        <v>23</v>
      </c>
      <c r="M520" s="11" t="s">
        <v>65</v>
      </c>
      <c r="N520" s="11" t="s">
        <v>3501</v>
      </c>
      <c r="O520" s="11" t="s">
        <v>24</v>
      </c>
      <c r="P520" s="11" t="s">
        <v>19</v>
      </c>
      <c r="Q520" s="11" t="s">
        <v>29</v>
      </c>
      <c r="R520" s="12">
        <f t="shared" si="10"/>
        <v>228</v>
      </c>
      <c r="S520" s="9">
        <v>45789</v>
      </c>
      <c r="T520" s="9">
        <v>46017</v>
      </c>
    </row>
    <row r="521" spans="1:20" ht="23.25" customHeight="1" x14ac:dyDescent="0.25">
      <c r="A521" s="27" t="s">
        <v>3309</v>
      </c>
      <c r="B521" s="4" t="s">
        <v>3351</v>
      </c>
      <c r="C521" s="52" t="s">
        <v>3793</v>
      </c>
      <c r="D521" s="10" t="s">
        <v>3517</v>
      </c>
      <c r="E521" s="31" t="s">
        <v>2797</v>
      </c>
      <c r="F521" s="29">
        <v>13200000</v>
      </c>
      <c r="G521" s="28" t="s">
        <v>3402</v>
      </c>
      <c r="H521" s="11">
        <v>5169017</v>
      </c>
      <c r="I521" s="2" t="s">
        <v>3453</v>
      </c>
      <c r="J521" s="11" t="s">
        <v>18</v>
      </c>
      <c r="K521" s="11" t="s">
        <v>21</v>
      </c>
      <c r="L521" s="11" t="s">
        <v>78</v>
      </c>
      <c r="M521" s="11" t="s">
        <v>65</v>
      </c>
      <c r="N521" s="11" t="s">
        <v>3502</v>
      </c>
      <c r="O521" s="11" t="s">
        <v>24</v>
      </c>
      <c r="P521" s="11" t="s">
        <v>19</v>
      </c>
      <c r="Q521" s="11" t="s">
        <v>29</v>
      </c>
      <c r="R521" s="12">
        <f t="shared" si="10"/>
        <v>183</v>
      </c>
      <c r="S521" s="9">
        <v>45786</v>
      </c>
      <c r="T521" s="9">
        <v>45969</v>
      </c>
    </row>
    <row r="522" spans="1:20" ht="23.25" customHeight="1" x14ac:dyDescent="0.25">
      <c r="A522" s="27" t="s">
        <v>3310</v>
      </c>
      <c r="B522" s="4" t="s">
        <v>3352</v>
      </c>
      <c r="C522" s="52" t="s">
        <v>3794</v>
      </c>
      <c r="D522" s="10" t="s">
        <v>3517</v>
      </c>
      <c r="E522" s="31" t="s">
        <v>2822</v>
      </c>
      <c r="F522" s="29">
        <v>17086666</v>
      </c>
      <c r="G522" s="28" t="s">
        <v>3403</v>
      </c>
      <c r="H522" s="11">
        <v>5169017</v>
      </c>
      <c r="I522" s="2" t="s">
        <v>3454</v>
      </c>
      <c r="J522" s="11" t="s">
        <v>18</v>
      </c>
      <c r="K522" s="11" t="s">
        <v>21</v>
      </c>
      <c r="L522" s="11" t="s">
        <v>25</v>
      </c>
      <c r="M522" s="11" t="s">
        <v>65</v>
      </c>
      <c r="N522" s="11" t="s">
        <v>2001</v>
      </c>
      <c r="O522" s="11" t="s">
        <v>24</v>
      </c>
      <c r="P522" s="11" t="s">
        <v>19</v>
      </c>
      <c r="Q522" s="11" t="s">
        <v>29</v>
      </c>
      <c r="R522" s="12">
        <f t="shared" si="10"/>
        <v>236</v>
      </c>
      <c r="S522" s="9">
        <v>45786</v>
      </c>
      <c r="T522" s="9">
        <v>46022</v>
      </c>
    </row>
    <row r="523" spans="1:20" ht="23.25" customHeight="1" x14ac:dyDescent="0.25">
      <c r="A523" s="27" t="s">
        <v>3311</v>
      </c>
      <c r="B523" s="4" t="s">
        <v>3353</v>
      </c>
      <c r="C523" s="52" t="s">
        <v>3795</v>
      </c>
      <c r="D523" s="10" t="s">
        <v>3517</v>
      </c>
      <c r="E523" s="31" t="s">
        <v>3390</v>
      </c>
      <c r="F523" s="29">
        <v>26950000</v>
      </c>
      <c r="G523" s="28" t="s">
        <v>3404</v>
      </c>
      <c r="H523" s="11">
        <v>5169017</v>
      </c>
      <c r="I523" s="2" t="s">
        <v>3434</v>
      </c>
      <c r="J523" s="11" t="s">
        <v>18</v>
      </c>
      <c r="K523" s="11" t="s">
        <v>21</v>
      </c>
      <c r="L523" s="11" t="s">
        <v>23</v>
      </c>
      <c r="M523" s="11" t="s">
        <v>22</v>
      </c>
      <c r="N523" s="11" t="s">
        <v>24</v>
      </c>
      <c r="O523" s="11" t="s">
        <v>833</v>
      </c>
      <c r="P523" s="11" t="s">
        <v>19</v>
      </c>
      <c r="Q523" s="11" t="s">
        <v>29</v>
      </c>
      <c r="R523" s="12">
        <f t="shared" si="10"/>
        <v>234</v>
      </c>
      <c r="S523" s="9">
        <v>45787</v>
      </c>
      <c r="T523" s="9">
        <v>46021</v>
      </c>
    </row>
    <row r="524" spans="1:20" ht="23.25" customHeight="1" x14ac:dyDescent="0.25">
      <c r="A524" s="27" t="s">
        <v>3312</v>
      </c>
      <c r="B524" s="4" t="s">
        <v>3354</v>
      </c>
      <c r="C524" s="52" t="s">
        <v>3796</v>
      </c>
      <c r="D524" s="10" t="s">
        <v>3518</v>
      </c>
      <c r="E524" s="31" t="s">
        <v>3391</v>
      </c>
      <c r="F524" s="29">
        <v>18854640</v>
      </c>
      <c r="G524" s="28" t="s">
        <v>3405</v>
      </c>
      <c r="H524" s="11">
        <v>5169017</v>
      </c>
      <c r="I524" s="2" t="s">
        <v>3455</v>
      </c>
      <c r="J524" s="11" t="s">
        <v>18</v>
      </c>
      <c r="K524" s="11" t="s">
        <v>21</v>
      </c>
      <c r="L524" s="11" t="s">
        <v>25</v>
      </c>
      <c r="M524" s="11" t="s">
        <v>65</v>
      </c>
      <c r="N524" s="11" t="s">
        <v>2001</v>
      </c>
      <c r="O524" s="11" t="s">
        <v>24</v>
      </c>
      <c r="P524" s="11" t="s">
        <v>19</v>
      </c>
      <c r="Q524" s="11" t="s">
        <v>29</v>
      </c>
      <c r="R524" s="12">
        <f t="shared" si="10"/>
        <v>213</v>
      </c>
      <c r="S524" s="9">
        <v>45790</v>
      </c>
      <c r="T524" s="9">
        <v>46003</v>
      </c>
    </row>
    <row r="525" spans="1:20" ht="23.25" customHeight="1" x14ac:dyDescent="0.25">
      <c r="A525" s="27" t="s">
        <v>3313</v>
      </c>
      <c r="B525" s="4" t="s">
        <v>3355</v>
      </c>
      <c r="C525" s="52" t="s">
        <v>3797</v>
      </c>
      <c r="D525" s="10" t="s">
        <v>32</v>
      </c>
      <c r="E525" s="31" t="s">
        <v>3392</v>
      </c>
      <c r="F525" s="29">
        <v>22500000</v>
      </c>
      <c r="G525" s="28" t="s">
        <v>3406</v>
      </c>
      <c r="H525" s="11">
        <v>5169017</v>
      </c>
      <c r="I525" s="2" t="s">
        <v>3456</v>
      </c>
      <c r="J525" s="11" t="s">
        <v>18</v>
      </c>
      <c r="K525" s="11" t="s">
        <v>21</v>
      </c>
      <c r="L525" s="11" t="s">
        <v>839</v>
      </c>
      <c r="M525" s="11" t="s">
        <v>65</v>
      </c>
      <c r="N525" s="11" t="s">
        <v>2892</v>
      </c>
      <c r="O525" s="11" t="s">
        <v>24</v>
      </c>
      <c r="P525" s="11" t="s">
        <v>19</v>
      </c>
      <c r="Q525" s="11" t="s">
        <v>29</v>
      </c>
      <c r="R525" s="12">
        <f t="shared" si="10"/>
        <v>228</v>
      </c>
      <c r="S525" s="9">
        <v>45790</v>
      </c>
      <c r="T525" s="9">
        <v>46018</v>
      </c>
    </row>
    <row r="526" spans="1:20" ht="23.25" customHeight="1" x14ac:dyDescent="0.25">
      <c r="A526" s="27" t="s">
        <v>3314</v>
      </c>
      <c r="B526" s="4" t="s">
        <v>3356</v>
      </c>
      <c r="C526" s="52" t="s">
        <v>3798</v>
      </c>
      <c r="D526" s="10" t="s">
        <v>32</v>
      </c>
      <c r="E526" s="31" t="s">
        <v>1579</v>
      </c>
      <c r="F526" s="29">
        <v>30780000</v>
      </c>
      <c r="G526" s="28" t="s">
        <v>3407</v>
      </c>
      <c r="H526" s="11">
        <v>5169017</v>
      </c>
      <c r="I526" s="2" t="s">
        <v>3457</v>
      </c>
      <c r="J526" s="11" t="s">
        <v>18</v>
      </c>
      <c r="K526" s="11" t="s">
        <v>21</v>
      </c>
      <c r="L526" s="11" t="s">
        <v>23</v>
      </c>
      <c r="M526" s="11" t="s">
        <v>65</v>
      </c>
      <c r="N526" s="11"/>
      <c r="O526" s="11" t="s">
        <v>24</v>
      </c>
      <c r="P526" s="11" t="s">
        <v>19</v>
      </c>
      <c r="Q526" s="11" t="s">
        <v>29</v>
      </c>
      <c r="R526" s="12">
        <f t="shared" si="10"/>
        <v>228</v>
      </c>
      <c r="S526" s="9">
        <v>45787</v>
      </c>
      <c r="T526" s="9">
        <v>46015</v>
      </c>
    </row>
    <row r="527" spans="1:20" ht="23.25" customHeight="1" x14ac:dyDescent="0.25">
      <c r="A527" s="27" t="s">
        <v>3315</v>
      </c>
      <c r="B527" s="4" t="s">
        <v>3357</v>
      </c>
      <c r="C527" s="52" t="s">
        <v>3799</v>
      </c>
      <c r="D527" s="10" t="s">
        <v>549</v>
      </c>
      <c r="E527" s="31" t="s">
        <v>3393</v>
      </c>
      <c r="F527" s="29">
        <v>20250000</v>
      </c>
      <c r="G527" s="28" t="s">
        <v>3408</v>
      </c>
      <c r="H527" s="11">
        <v>5169017</v>
      </c>
      <c r="I527" s="2" t="s">
        <v>3458</v>
      </c>
      <c r="J527" s="11" t="s">
        <v>18</v>
      </c>
      <c r="K527" s="11" t="s">
        <v>21</v>
      </c>
      <c r="L527" s="11" t="s">
        <v>23</v>
      </c>
      <c r="M527" s="11" t="s">
        <v>65</v>
      </c>
      <c r="N527" s="11" t="s">
        <v>826</v>
      </c>
      <c r="O527" s="11" t="s">
        <v>24</v>
      </c>
      <c r="P527" s="11" t="s">
        <v>19</v>
      </c>
      <c r="Q527" s="11" t="s">
        <v>29</v>
      </c>
      <c r="R527" s="12">
        <f t="shared" si="10"/>
        <v>228</v>
      </c>
      <c r="S527" s="9">
        <v>45791</v>
      </c>
      <c r="T527" s="9">
        <v>46019</v>
      </c>
    </row>
    <row r="528" spans="1:20" ht="23.25" customHeight="1" x14ac:dyDescent="0.25">
      <c r="A528" s="27" t="s">
        <v>3316</v>
      </c>
      <c r="B528" s="4" t="s">
        <v>3358</v>
      </c>
      <c r="C528" s="52" t="s">
        <v>3800</v>
      </c>
      <c r="D528" s="10" t="s">
        <v>3517</v>
      </c>
      <c r="E528" s="31" t="s">
        <v>3394</v>
      </c>
      <c r="F528" s="29">
        <v>18900000</v>
      </c>
      <c r="G528" s="28" t="s">
        <v>3409</v>
      </c>
      <c r="H528" s="11">
        <v>5169017</v>
      </c>
      <c r="I528" s="2" t="s">
        <v>3459</v>
      </c>
      <c r="J528" s="11" t="s">
        <v>18</v>
      </c>
      <c r="K528" s="11" t="s">
        <v>21</v>
      </c>
      <c r="L528" s="11" t="s">
        <v>23</v>
      </c>
      <c r="M528" s="11" t="s">
        <v>65</v>
      </c>
      <c r="N528" s="11" t="s">
        <v>902</v>
      </c>
      <c r="O528" s="11" t="s">
        <v>24</v>
      </c>
      <c r="P528" s="11" t="s">
        <v>19</v>
      </c>
      <c r="Q528" s="11" t="s">
        <v>29</v>
      </c>
      <c r="R528" s="12">
        <f t="shared" si="10"/>
        <v>213</v>
      </c>
      <c r="S528" s="9">
        <v>45790</v>
      </c>
      <c r="T528" s="9">
        <v>46003</v>
      </c>
    </row>
    <row r="529" spans="1:20" ht="23.25" customHeight="1" x14ac:dyDescent="0.25">
      <c r="A529" s="27" t="s">
        <v>3317</v>
      </c>
      <c r="B529" s="4" t="s">
        <v>3359</v>
      </c>
      <c r="C529" s="52" t="s">
        <v>3801</v>
      </c>
      <c r="D529" s="10" t="s">
        <v>549</v>
      </c>
      <c r="E529" s="31" t="s">
        <v>3393</v>
      </c>
      <c r="F529" s="29">
        <v>20250000</v>
      </c>
      <c r="G529" s="28" t="s">
        <v>3410</v>
      </c>
      <c r="H529" s="11">
        <v>5169017</v>
      </c>
      <c r="I529" s="2" t="s">
        <v>3460</v>
      </c>
      <c r="J529" s="11" t="s">
        <v>18</v>
      </c>
      <c r="K529" s="11" t="s">
        <v>79</v>
      </c>
      <c r="L529" s="11" t="s">
        <v>63</v>
      </c>
      <c r="M529" s="11" t="s">
        <v>65</v>
      </c>
      <c r="N529" s="11" t="s">
        <v>826</v>
      </c>
      <c r="O529" s="11" t="s">
        <v>24</v>
      </c>
      <c r="P529" s="11" t="s">
        <v>19</v>
      </c>
      <c r="Q529" s="11" t="s">
        <v>29</v>
      </c>
      <c r="R529" s="12">
        <f t="shared" si="10"/>
        <v>228</v>
      </c>
      <c r="S529" s="9">
        <v>45791</v>
      </c>
      <c r="T529" s="9">
        <v>46019</v>
      </c>
    </row>
    <row r="530" spans="1:20" ht="23.25" customHeight="1" x14ac:dyDescent="0.25">
      <c r="A530" s="27" t="s">
        <v>3318</v>
      </c>
      <c r="B530" s="4" t="s">
        <v>3360</v>
      </c>
      <c r="C530" s="52" t="s">
        <v>3802</v>
      </c>
      <c r="D530" s="10" t="s">
        <v>3517</v>
      </c>
      <c r="E530" s="31" t="s">
        <v>3437</v>
      </c>
      <c r="F530" s="29">
        <v>18900000</v>
      </c>
      <c r="G530" s="28" t="s">
        <v>3438</v>
      </c>
      <c r="H530" s="11">
        <v>5169017</v>
      </c>
      <c r="I530" s="2" t="s">
        <v>3439</v>
      </c>
      <c r="J530" s="11" t="s">
        <v>18</v>
      </c>
      <c r="K530" s="11" t="s">
        <v>21</v>
      </c>
      <c r="L530" s="11" t="s">
        <v>25</v>
      </c>
      <c r="M530" s="11" t="s">
        <v>65</v>
      </c>
      <c r="N530" s="11" t="s">
        <v>2225</v>
      </c>
      <c r="O530" s="11" t="s">
        <v>24</v>
      </c>
      <c r="P530" s="11" t="s">
        <v>19</v>
      </c>
      <c r="Q530" s="11" t="s">
        <v>29</v>
      </c>
      <c r="R530" s="12">
        <f t="shared" si="10"/>
        <v>213</v>
      </c>
      <c r="S530" s="9">
        <v>45792</v>
      </c>
      <c r="T530" s="9">
        <v>46005</v>
      </c>
    </row>
    <row r="531" spans="1:20" ht="23.25" customHeight="1" x14ac:dyDescent="0.25">
      <c r="A531" s="27" t="s">
        <v>3319</v>
      </c>
      <c r="B531" s="4" t="s">
        <v>3361</v>
      </c>
      <c r="C531" s="52" t="s">
        <v>3803</v>
      </c>
      <c r="D531" s="10" t="s">
        <v>549</v>
      </c>
      <c r="E531" s="31" t="s">
        <v>3393</v>
      </c>
      <c r="F531" s="29">
        <v>20250000</v>
      </c>
      <c r="G531" s="28" t="s">
        <v>3412</v>
      </c>
      <c r="H531" s="11">
        <v>5169017</v>
      </c>
      <c r="I531" s="2" t="s">
        <v>3461</v>
      </c>
      <c r="J531" s="11" t="s">
        <v>18</v>
      </c>
      <c r="K531" s="11" t="s">
        <v>21</v>
      </c>
      <c r="L531" s="11" t="s">
        <v>3503</v>
      </c>
      <c r="M531" s="11" t="s">
        <v>65</v>
      </c>
      <c r="N531" s="11" t="s">
        <v>857</v>
      </c>
      <c r="O531" s="11" t="s">
        <v>24</v>
      </c>
      <c r="P531" s="11" t="s">
        <v>19</v>
      </c>
      <c r="Q531" s="11" t="s">
        <v>29</v>
      </c>
      <c r="R531" s="12">
        <f t="shared" si="10"/>
        <v>228</v>
      </c>
      <c r="S531" s="9">
        <v>45792</v>
      </c>
      <c r="T531" s="9">
        <v>46020</v>
      </c>
    </row>
    <row r="532" spans="1:20" ht="23.25" customHeight="1" x14ac:dyDescent="0.25">
      <c r="A532" s="27" t="s">
        <v>3320</v>
      </c>
      <c r="B532" s="4" t="s">
        <v>3362</v>
      </c>
      <c r="C532" s="52" t="s">
        <v>3804</v>
      </c>
      <c r="D532" s="10" t="s">
        <v>549</v>
      </c>
      <c r="E532" s="31" t="s">
        <v>3393</v>
      </c>
      <c r="F532" s="29">
        <v>20250000</v>
      </c>
      <c r="G532" s="28" t="s">
        <v>3413</v>
      </c>
      <c r="H532" s="11">
        <v>5169017</v>
      </c>
      <c r="I532" s="2" t="s">
        <v>3462</v>
      </c>
      <c r="J532" s="11" t="s">
        <v>18</v>
      </c>
      <c r="K532" s="11" t="s">
        <v>932</v>
      </c>
      <c r="L532" s="11" t="s">
        <v>3504</v>
      </c>
      <c r="M532" s="11" t="s">
        <v>65</v>
      </c>
      <c r="N532" s="11" t="s">
        <v>64</v>
      </c>
      <c r="O532" s="11" t="s">
        <v>24</v>
      </c>
      <c r="P532" s="11" t="s">
        <v>19</v>
      </c>
      <c r="Q532" s="11" t="s">
        <v>29</v>
      </c>
      <c r="R532" s="12">
        <f t="shared" si="10"/>
        <v>228</v>
      </c>
      <c r="S532" s="9">
        <v>45793</v>
      </c>
      <c r="T532" s="9">
        <v>46021</v>
      </c>
    </row>
    <row r="533" spans="1:20" ht="23.25" customHeight="1" x14ac:dyDescent="0.25">
      <c r="A533" s="27" t="s">
        <v>3321</v>
      </c>
      <c r="B533" s="4" t="s">
        <v>3363</v>
      </c>
      <c r="C533" s="52" t="s">
        <v>3805</v>
      </c>
      <c r="D533" s="10" t="s">
        <v>549</v>
      </c>
      <c r="E533" s="31" t="s">
        <v>3393</v>
      </c>
      <c r="F533" s="29">
        <v>20250000</v>
      </c>
      <c r="G533" s="28" t="s">
        <v>3414</v>
      </c>
      <c r="H533" s="11">
        <v>5169017</v>
      </c>
      <c r="I533" s="2" t="s">
        <v>3463</v>
      </c>
      <c r="J533" s="11" t="s">
        <v>18</v>
      </c>
      <c r="K533" s="11" t="s">
        <v>21</v>
      </c>
      <c r="L533" s="11" t="s">
        <v>57</v>
      </c>
      <c r="M533" s="11" t="s">
        <v>65</v>
      </c>
      <c r="N533" s="11" t="s">
        <v>3505</v>
      </c>
      <c r="O533" s="11" t="s">
        <v>24</v>
      </c>
      <c r="P533" s="11" t="s">
        <v>19</v>
      </c>
      <c r="Q533" s="11" t="s">
        <v>29</v>
      </c>
      <c r="R533" s="12">
        <f t="shared" si="10"/>
        <v>228</v>
      </c>
      <c r="S533" s="9">
        <v>45792</v>
      </c>
      <c r="T533" s="9">
        <v>46020</v>
      </c>
    </row>
    <row r="534" spans="1:20" ht="23.25" customHeight="1" x14ac:dyDescent="0.25">
      <c r="A534" s="27" t="s">
        <v>3322</v>
      </c>
      <c r="B534" s="4" t="s">
        <v>3364</v>
      </c>
      <c r="C534" s="52" t="s">
        <v>3806</v>
      </c>
      <c r="D534" s="10" t="s">
        <v>549</v>
      </c>
      <c r="E534" s="31" t="s">
        <v>3411</v>
      </c>
      <c r="F534" s="29">
        <v>52500000</v>
      </c>
      <c r="G534" s="28" t="s">
        <v>3415</v>
      </c>
      <c r="H534" s="11">
        <v>5169017</v>
      </c>
      <c r="I534" s="2" t="s">
        <v>3464</v>
      </c>
      <c r="J534" s="11" t="s">
        <v>18</v>
      </c>
      <c r="K534" s="11" t="s">
        <v>79</v>
      </c>
      <c r="L534" s="11" t="s">
        <v>3506</v>
      </c>
      <c r="M534" s="11" t="s">
        <v>22</v>
      </c>
      <c r="N534" s="11" t="s">
        <v>24</v>
      </c>
      <c r="O534" s="11" t="s">
        <v>3507</v>
      </c>
      <c r="P534" s="11" t="s">
        <v>19</v>
      </c>
      <c r="Q534" s="11" t="s">
        <v>29</v>
      </c>
      <c r="R534" s="12">
        <f t="shared" si="10"/>
        <v>228</v>
      </c>
      <c r="S534" s="9">
        <v>45793</v>
      </c>
      <c r="T534" s="9">
        <v>46021</v>
      </c>
    </row>
    <row r="535" spans="1:20" ht="23.25" customHeight="1" x14ac:dyDescent="0.25">
      <c r="A535" s="27" t="s">
        <v>3323</v>
      </c>
      <c r="B535" s="4" t="s">
        <v>3365</v>
      </c>
      <c r="C535" s="52" t="s">
        <v>3807</v>
      </c>
      <c r="D535" s="10" t="s">
        <v>3519</v>
      </c>
      <c r="E535" s="31" t="s">
        <v>3440</v>
      </c>
      <c r="F535" s="29">
        <v>16866667</v>
      </c>
      <c r="G535" s="28" t="s">
        <v>3441</v>
      </c>
      <c r="H535" s="11">
        <v>5169017</v>
      </c>
      <c r="I535" s="2" t="s">
        <v>3442</v>
      </c>
      <c r="J535" s="11" t="s">
        <v>3508</v>
      </c>
      <c r="K535" s="11" t="s">
        <v>3508</v>
      </c>
      <c r="L535" s="11" t="s">
        <v>3508</v>
      </c>
      <c r="M535" s="11" t="s">
        <v>65</v>
      </c>
      <c r="N535" s="11" t="s">
        <v>3069</v>
      </c>
      <c r="O535" s="11" t="s">
        <v>24</v>
      </c>
      <c r="P535" s="11" t="s">
        <v>19</v>
      </c>
      <c r="Q535" s="11" t="s">
        <v>29</v>
      </c>
      <c r="R535" s="12">
        <f t="shared" si="10"/>
        <v>223</v>
      </c>
      <c r="S535" s="9">
        <v>45797</v>
      </c>
      <c r="T535" s="9">
        <v>46020</v>
      </c>
    </row>
    <row r="536" spans="1:20" ht="23.25" customHeight="1" x14ac:dyDescent="0.25">
      <c r="A536" s="27" t="s">
        <v>3324</v>
      </c>
      <c r="B536" s="4" t="s">
        <v>3366</v>
      </c>
      <c r="C536" s="52" t="s">
        <v>3808</v>
      </c>
      <c r="D536" s="10" t="s">
        <v>549</v>
      </c>
      <c r="E536" s="31" t="s">
        <v>3393</v>
      </c>
      <c r="F536" s="29">
        <v>20250000</v>
      </c>
      <c r="G536" s="28" t="s">
        <v>3417</v>
      </c>
      <c r="H536" s="11">
        <v>5169017</v>
      </c>
      <c r="I536" s="2" t="s">
        <v>3465</v>
      </c>
      <c r="J536" s="11" t="s">
        <v>18</v>
      </c>
      <c r="K536" s="11" t="s">
        <v>21</v>
      </c>
      <c r="L536" s="11" t="s">
        <v>57</v>
      </c>
      <c r="M536" s="11" t="s">
        <v>65</v>
      </c>
      <c r="N536" s="11" t="s">
        <v>103</v>
      </c>
      <c r="O536" s="11" t="s">
        <v>24</v>
      </c>
      <c r="P536" s="11" t="s">
        <v>19</v>
      </c>
      <c r="Q536" s="11" t="s">
        <v>29</v>
      </c>
      <c r="R536" s="12">
        <f t="shared" si="10"/>
        <v>228</v>
      </c>
      <c r="S536" s="9">
        <v>45793</v>
      </c>
      <c r="T536" s="9">
        <v>46021</v>
      </c>
    </row>
    <row r="537" spans="1:20" ht="23.25" customHeight="1" x14ac:dyDescent="0.25">
      <c r="A537" s="27" t="s">
        <v>3325</v>
      </c>
      <c r="B537" s="4" t="s">
        <v>3367</v>
      </c>
      <c r="C537" s="52" t="s">
        <v>3809</v>
      </c>
      <c r="D537" s="10" t="s">
        <v>68</v>
      </c>
      <c r="E537" s="31" t="s">
        <v>3416</v>
      </c>
      <c r="F537" s="29">
        <v>36936000</v>
      </c>
      <c r="G537" s="28" t="s">
        <v>3418</v>
      </c>
      <c r="H537" s="11">
        <v>5169017</v>
      </c>
      <c r="I537" s="2" t="s">
        <v>3435</v>
      </c>
      <c r="J537" s="11" t="s">
        <v>18</v>
      </c>
      <c r="K537" s="11" t="s">
        <v>21</v>
      </c>
      <c r="L537" s="11" t="s">
        <v>23</v>
      </c>
      <c r="M537" s="11" t="s">
        <v>22</v>
      </c>
      <c r="N537" s="11" t="s">
        <v>24</v>
      </c>
      <c r="O537" s="11" t="s">
        <v>3436</v>
      </c>
      <c r="P537" s="11" t="s">
        <v>19</v>
      </c>
      <c r="Q537" s="11" t="s">
        <v>29</v>
      </c>
      <c r="R537" s="12">
        <f t="shared" si="10"/>
        <v>228</v>
      </c>
      <c r="S537" s="9">
        <v>45793</v>
      </c>
      <c r="T537" s="9">
        <v>46021</v>
      </c>
    </row>
    <row r="538" spans="1:20" ht="23.25" customHeight="1" x14ac:dyDescent="0.25">
      <c r="A538" s="27" t="s">
        <v>3326</v>
      </c>
      <c r="B538" s="4" t="s">
        <v>3368</v>
      </c>
      <c r="C538" s="52" t="s">
        <v>3810</v>
      </c>
      <c r="D538" s="10" t="s">
        <v>549</v>
      </c>
      <c r="E538" s="31" t="s">
        <v>3393</v>
      </c>
      <c r="F538" s="29">
        <v>20250000</v>
      </c>
      <c r="G538" s="28" t="s">
        <v>3419</v>
      </c>
      <c r="H538" s="11">
        <v>5169017</v>
      </c>
      <c r="I538" s="2" t="s">
        <v>3466</v>
      </c>
      <c r="J538" s="11" t="s">
        <v>18</v>
      </c>
      <c r="K538" s="11" t="s">
        <v>21</v>
      </c>
      <c r="L538" s="11" t="s">
        <v>865</v>
      </c>
      <c r="M538" s="11" t="s">
        <v>65</v>
      </c>
      <c r="N538" s="11" t="s">
        <v>87</v>
      </c>
      <c r="O538" s="11" t="s">
        <v>24</v>
      </c>
      <c r="P538" s="11" t="s">
        <v>19</v>
      </c>
      <c r="Q538" s="11" t="s">
        <v>29</v>
      </c>
      <c r="R538" s="12">
        <f t="shared" si="10"/>
        <v>228</v>
      </c>
      <c r="S538" s="9">
        <v>45793</v>
      </c>
      <c r="T538" s="9">
        <v>46021</v>
      </c>
    </row>
    <row r="539" spans="1:20" ht="23.25" customHeight="1" x14ac:dyDescent="0.25">
      <c r="A539" s="27" t="s">
        <v>3327</v>
      </c>
      <c r="B539" s="4" t="s">
        <v>3369</v>
      </c>
      <c r="C539" s="52" t="s">
        <v>3811</v>
      </c>
      <c r="D539" s="10" t="s">
        <v>549</v>
      </c>
      <c r="E539" s="31" t="s">
        <v>3393</v>
      </c>
      <c r="F539" s="29">
        <v>20250000</v>
      </c>
      <c r="G539" s="28" t="s">
        <v>3420</v>
      </c>
      <c r="H539" s="11">
        <v>5169017</v>
      </c>
      <c r="I539" s="2" t="s">
        <v>3467</v>
      </c>
      <c r="J539" s="11" t="s">
        <v>18</v>
      </c>
      <c r="K539" s="11" t="s">
        <v>855</v>
      </c>
      <c r="L539" s="11" t="s">
        <v>3509</v>
      </c>
      <c r="M539" s="11" t="s">
        <v>65</v>
      </c>
      <c r="N539" s="11" t="s">
        <v>3510</v>
      </c>
      <c r="O539" s="11" t="s">
        <v>24</v>
      </c>
      <c r="P539" s="11" t="s">
        <v>19</v>
      </c>
      <c r="Q539" s="11" t="s">
        <v>29</v>
      </c>
      <c r="R539" s="12">
        <f t="shared" si="10"/>
        <v>228</v>
      </c>
      <c r="S539" s="9">
        <v>45793</v>
      </c>
      <c r="T539" s="9">
        <v>46021</v>
      </c>
    </row>
    <row r="540" spans="1:20" ht="23.25" customHeight="1" x14ac:dyDescent="0.25">
      <c r="A540" s="27" t="s">
        <v>3328</v>
      </c>
      <c r="B540" s="4" t="s">
        <v>3370</v>
      </c>
      <c r="C540" s="52" t="s">
        <v>3812</v>
      </c>
      <c r="D540" s="10" t="s">
        <v>546</v>
      </c>
      <c r="E540" s="31" t="s">
        <v>3443</v>
      </c>
      <c r="F540" s="29">
        <v>28350000</v>
      </c>
      <c r="G540" s="28" t="s">
        <v>3444</v>
      </c>
      <c r="H540" s="11">
        <v>5169017</v>
      </c>
      <c r="I540" s="2" t="s">
        <v>3468</v>
      </c>
      <c r="J540" s="11" t="s">
        <v>18</v>
      </c>
      <c r="K540" s="11" t="s">
        <v>79</v>
      </c>
      <c r="L540" s="11" t="s">
        <v>3500</v>
      </c>
      <c r="M540" s="11" t="s">
        <v>22</v>
      </c>
      <c r="N540" s="11" t="s">
        <v>24</v>
      </c>
      <c r="O540" s="11" t="s">
        <v>87</v>
      </c>
      <c r="P540" s="11" t="s">
        <v>19</v>
      </c>
      <c r="Q540" s="11" t="s">
        <v>29</v>
      </c>
      <c r="R540" s="12">
        <f t="shared" si="10"/>
        <v>228</v>
      </c>
      <c r="S540" s="47">
        <v>45793</v>
      </c>
      <c r="T540" s="47">
        <v>46021</v>
      </c>
    </row>
    <row r="541" spans="1:20" ht="23.25" customHeight="1" x14ac:dyDescent="0.25">
      <c r="A541" s="27" t="s">
        <v>3329</v>
      </c>
      <c r="B541" s="4" t="s">
        <v>3371</v>
      </c>
      <c r="C541" s="52" t="s">
        <v>3813</v>
      </c>
      <c r="D541" s="10" t="s">
        <v>3517</v>
      </c>
      <c r="E541" s="31" t="s">
        <v>3421</v>
      </c>
      <c r="F541" s="29">
        <v>41250000</v>
      </c>
      <c r="G541" s="28" t="s">
        <v>3422</v>
      </c>
      <c r="H541" s="11">
        <v>5169017</v>
      </c>
      <c r="I541" s="2" t="s">
        <v>3469</v>
      </c>
      <c r="J541" s="11" t="s">
        <v>18</v>
      </c>
      <c r="K541" s="11" t="s">
        <v>3511</v>
      </c>
      <c r="L541" s="11" t="s">
        <v>867</v>
      </c>
      <c r="M541" s="11" t="s">
        <v>22</v>
      </c>
      <c r="N541" s="11" t="s">
        <v>24</v>
      </c>
      <c r="O541" s="11" t="s">
        <v>64</v>
      </c>
      <c r="P541" s="11" t="s">
        <v>19</v>
      </c>
      <c r="Q541" s="11" t="s">
        <v>29</v>
      </c>
      <c r="R541" s="12">
        <f t="shared" si="10"/>
        <v>228</v>
      </c>
      <c r="S541" s="9">
        <v>45794</v>
      </c>
      <c r="T541" s="9">
        <v>46022</v>
      </c>
    </row>
    <row r="542" spans="1:20" ht="23.25" customHeight="1" x14ac:dyDescent="0.25">
      <c r="A542" s="27" t="s">
        <v>3330</v>
      </c>
      <c r="B542" s="4" t="s">
        <v>3372</v>
      </c>
      <c r="C542" s="52" t="s">
        <v>3814</v>
      </c>
      <c r="D542" s="10" t="s">
        <v>546</v>
      </c>
      <c r="E542" s="31" t="s">
        <v>3445</v>
      </c>
      <c r="F542" s="29">
        <v>27720000</v>
      </c>
      <c r="G542" s="28" t="s">
        <v>3446</v>
      </c>
      <c r="H542" s="11">
        <v>5169017</v>
      </c>
      <c r="I542" s="2" t="s">
        <v>3470</v>
      </c>
      <c r="J542" s="11" t="s">
        <v>18</v>
      </c>
      <c r="K542" s="11" t="s">
        <v>79</v>
      </c>
      <c r="L542" s="11" t="s">
        <v>63</v>
      </c>
      <c r="M542" s="11" t="s">
        <v>22</v>
      </c>
      <c r="N542" s="11" t="s">
        <v>24</v>
      </c>
      <c r="O542" s="11" t="s">
        <v>924</v>
      </c>
      <c r="P542" s="11" t="s">
        <v>19</v>
      </c>
      <c r="Q542" s="11" t="s">
        <v>29</v>
      </c>
      <c r="R542" s="12">
        <f t="shared" si="10"/>
        <v>224</v>
      </c>
      <c r="S542" s="9">
        <v>45796</v>
      </c>
      <c r="T542" s="9">
        <v>46020</v>
      </c>
    </row>
    <row r="543" spans="1:20" ht="23.25" customHeight="1" x14ac:dyDescent="0.25">
      <c r="A543" s="27" t="s">
        <v>3331</v>
      </c>
      <c r="B543" s="4" t="s">
        <v>3373</v>
      </c>
      <c r="C543" s="52" t="s">
        <v>3815</v>
      </c>
      <c r="D543" s="10" t="s">
        <v>3517</v>
      </c>
      <c r="E543" s="31" t="s">
        <v>3423</v>
      </c>
      <c r="F543" s="29">
        <v>18900000</v>
      </c>
      <c r="G543" s="28" t="s">
        <v>3426</v>
      </c>
      <c r="H543" s="11">
        <v>5169017</v>
      </c>
      <c r="I543" s="2" t="s">
        <v>3471</v>
      </c>
      <c r="J543" s="11" t="s">
        <v>18</v>
      </c>
      <c r="K543" s="11" t="s">
        <v>862</v>
      </c>
      <c r="L543" s="11" t="s">
        <v>3014</v>
      </c>
      <c r="M543" s="11" t="s">
        <v>65</v>
      </c>
      <c r="N543" s="11" t="s">
        <v>2951</v>
      </c>
      <c r="O543" s="11" t="s">
        <v>24</v>
      </c>
      <c r="P543" s="11" t="s">
        <v>19</v>
      </c>
      <c r="Q543" s="11" t="s">
        <v>29</v>
      </c>
      <c r="R543" s="12">
        <f t="shared" si="10"/>
        <v>213</v>
      </c>
      <c r="S543" s="9">
        <v>45798</v>
      </c>
      <c r="T543" s="9">
        <v>46011</v>
      </c>
    </row>
    <row r="544" spans="1:20" ht="23.25" customHeight="1" x14ac:dyDescent="0.25">
      <c r="A544" s="27" t="s">
        <v>3332</v>
      </c>
      <c r="B544" s="4" t="s">
        <v>3374</v>
      </c>
      <c r="C544" s="52" t="s">
        <v>3816</v>
      </c>
      <c r="D544" s="10" t="s">
        <v>546</v>
      </c>
      <c r="E544" s="31" t="s">
        <v>3447</v>
      </c>
      <c r="F544" s="29">
        <v>19800000</v>
      </c>
      <c r="G544" s="28" t="s">
        <v>3448</v>
      </c>
      <c r="H544" s="11">
        <v>5169017</v>
      </c>
      <c r="I544" s="2" t="s">
        <v>3472</v>
      </c>
      <c r="J544" s="11" t="s">
        <v>18</v>
      </c>
      <c r="K544" s="11" t="s">
        <v>21</v>
      </c>
      <c r="L544" s="11" t="s">
        <v>1920</v>
      </c>
      <c r="M544" s="11" t="s">
        <v>22</v>
      </c>
      <c r="N544" s="11" t="s">
        <v>912</v>
      </c>
      <c r="O544" s="11" t="s">
        <v>833</v>
      </c>
      <c r="P544" s="11" t="s">
        <v>19</v>
      </c>
      <c r="Q544" s="11" t="s">
        <v>29</v>
      </c>
      <c r="R544" s="12">
        <f t="shared" si="10"/>
        <v>223</v>
      </c>
      <c r="S544" s="47">
        <v>45797</v>
      </c>
      <c r="T544" s="47">
        <v>46020</v>
      </c>
    </row>
    <row r="545" spans="1:20" ht="23.25" customHeight="1" x14ac:dyDescent="0.25">
      <c r="A545" s="27" t="s">
        <v>3333</v>
      </c>
      <c r="B545" s="4" t="s">
        <v>3375</v>
      </c>
      <c r="C545" s="52" t="s">
        <v>3817</v>
      </c>
      <c r="D545" s="10" t="s">
        <v>3517</v>
      </c>
      <c r="E545" s="31" t="s">
        <v>3424</v>
      </c>
      <c r="F545" s="29">
        <v>18900000</v>
      </c>
      <c r="G545" s="28" t="s">
        <v>3427</v>
      </c>
      <c r="H545" s="11">
        <v>5169017</v>
      </c>
      <c r="I545" s="2" t="s">
        <v>3473</v>
      </c>
      <c r="J545" s="11" t="s">
        <v>18</v>
      </c>
      <c r="K545" s="11" t="s">
        <v>855</v>
      </c>
      <c r="L545" s="11" t="s">
        <v>3512</v>
      </c>
      <c r="M545" s="11" t="s">
        <v>65</v>
      </c>
      <c r="N545" s="11" t="s">
        <v>2888</v>
      </c>
      <c r="O545" s="11" t="s">
        <v>24</v>
      </c>
      <c r="P545" s="11" t="s">
        <v>19</v>
      </c>
      <c r="Q545" s="11" t="s">
        <v>29</v>
      </c>
      <c r="R545" s="12">
        <f t="shared" si="10"/>
        <v>213</v>
      </c>
      <c r="S545" s="9">
        <v>45798</v>
      </c>
      <c r="T545" s="9">
        <v>46011</v>
      </c>
    </row>
    <row r="546" spans="1:20" ht="23.25" customHeight="1" x14ac:dyDescent="0.25">
      <c r="A546" s="27" t="s">
        <v>3334</v>
      </c>
      <c r="B546" s="4" t="s">
        <v>3376</v>
      </c>
      <c r="C546" s="52" t="s">
        <v>3943</v>
      </c>
      <c r="D546" s="10" t="s">
        <v>546</v>
      </c>
      <c r="E546" s="31" t="s">
        <v>3474</v>
      </c>
      <c r="F546" s="29">
        <v>12666666</v>
      </c>
      <c r="G546" s="28" t="s">
        <v>3475</v>
      </c>
      <c r="H546" s="11">
        <v>5169017</v>
      </c>
      <c r="I546" s="2" t="s">
        <v>3476</v>
      </c>
      <c r="J546" s="11" t="s">
        <v>18</v>
      </c>
      <c r="K546" s="11" t="s">
        <v>21</v>
      </c>
      <c r="L546" s="11" t="s">
        <v>23</v>
      </c>
      <c r="M546" s="11" t="s">
        <v>22</v>
      </c>
      <c r="N546" s="11" t="s">
        <v>1997</v>
      </c>
      <c r="O546" s="11" t="s">
        <v>2937</v>
      </c>
      <c r="P546" s="11" t="s">
        <v>19</v>
      </c>
      <c r="Q546" s="11" t="s">
        <v>29</v>
      </c>
      <c r="R546" s="12">
        <f t="shared" si="10"/>
        <v>193</v>
      </c>
      <c r="S546" s="9">
        <v>45804</v>
      </c>
      <c r="T546" s="9">
        <v>45997</v>
      </c>
    </row>
    <row r="547" spans="1:20" ht="23.25" customHeight="1" x14ac:dyDescent="0.25">
      <c r="A547" s="27" t="s">
        <v>3335</v>
      </c>
      <c r="B547" s="4" t="s">
        <v>3377</v>
      </c>
      <c r="C547" s="52" t="s">
        <v>3818</v>
      </c>
      <c r="D547" s="10" t="s">
        <v>546</v>
      </c>
      <c r="E547" s="31" t="s">
        <v>3477</v>
      </c>
      <c r="F547" s="29">
        <v>22680000</v>
      </c>
      <c r="G547" s="28" t="s">
        <v>3478</v>
      </c>
      <c r="H547" s="11">
        <v>5169017</v>
      </c>
      <c r="I547" s="2" t="s">
        <v>3479</v>
      </c>
      <c r="J547" s="11" t="s">
        <v>18</v>
      </c>
      <c r="K547" s="11" t="s">
        <v>79</v>
      </c>
      <c r="L547" s="11" t="s">
        <v>3513</v>
      </c>
      <c r="M547" s="11" t="s">
        <v>65</v>
      </c>
      <c r="N547" s="11" t="s">
        <v>3514</v>
      </c>
      <c r="O547" s="11" t="s">
        <v>24</v>
      </c>
      <c r="P547" s="11" t="s">
        <v>19</v>
      </c>
      <c r="Q547" s="11" t="s">
        <v>29</v>
      </c>
      <c r="R547" s="12">
        <f t="shared" si="10"/>
        <v>213</v>
      </c>
      <c r="S547" s="47">
        <v>45798</v>
      </c>
      <c r="T547" s="47">
        <v>46011</v>
      </c>
    </row>
    <row r="548" spans="1:20" ht="23.25" customHeight="1" x14ac:dyDescent="0.25">
      <c r="A548" s="27" t="s">
        <v>3336</v>
      </c>
      <c r="B548" s="4" t="s">
        <v>3378</v>
      </c>
      <c r="C548" s="52" t="s">
        <v>3819</v>
      </c>
      <c r="D548" s="10" t="s">
        <v>3517</v>
      </c>
      <c r="E548" s="31" t="s">
        <v>3424</v>
      </c>
      <c r="F548" s="29">
        <v>18900000</v>
      </c>
      <c r="G548" s="28" t="s">
        <v>3428</v>
      </c>
      <c r="H548" s="11">
        <v>5169017</v>
      </c>
      <c r="I548" s="2" t="s">
        <v>3480</v>
      </c>
      <c r="J548" s="11" t="s">
        <v>18</v>
      </c>
      <c r="K548" s="11" t="s">
        <v>79</v>
      </c>
      <c r="L548" s="11" t="s">
        <v>63</v>
      </c>
      <c r="M548" s="11" t="s">
        <v>65</v>
      </c>
      <c r="N548" s="11" t="s">
        <v>101</v>
      </c>
      <c r="O548" s="11" t="s">
        <v>24</v>
      </c>
      <c r="P548" s="11" t="s">
        <v>19</v>
      </c>
      <c r="Q548" s="11" t="s">
        <v>29</v>
      </c>
      <c r="R548" s="12">
        <f t="shared" si="10"/>
        <v>213</v>
      </c>
      <c r="S548" s="9">
        <v>45798</v>
      </c>
      <c r="T548" s="9">
        <v>46011</v>
      </c>
    </row>
    <row r="549" spans="1:20" ht="23.25" customHeight="1" x14ac:dyDescent="0.25">
      <c r="A549" s="27" t="s">
        <v>3337</v>
      </c>
      <c r="B549" s="4" t="s">
        <v>3379</v>
      </c>
      <c r="C549" s="52" t="s">
        <v>3820</v>
      </c>
      <c r="D549" s="10" t="s">
        <v>31</v>
      </c>
      <c r="E549" s="31" t="s">
        <v>3425</v>
      </c>
      <c r="F549" s="29">
        <v>31680000</v>
      </c>
      <c r="G549" s="28" t="s">
        <v>694</v>
      </c>
      <c r="H549" s="11">
        <v>5169017</v>
      </c>
      <c r="I549" s="2" t="s">
        <v>990</v>
      </c>
      <c r="J549" s="11" t="s">
        <v>18</v>
      </c>
      <c r="K549" s="11" t="s">
        <v>21</v>
      </c>
      <c r="L549" s="11" t="s">
        <v>834</v>
      </c>
      <c r="M549" s="11" t="s">
        <v>65</v>
      </c>
      <c r="N549" s="11" t="s">
        <v>80</v>
      </c>
      <c r="O549" s="11" t="s">
        <v>82</v>
      </c>
      <c r="P549" s="11" t="s">
        <v>19</v>
      </c>
      <c r="Q549" s="11" t="s">
        <v>29</v>
      </c>
      <c r="R549" s="12">
        <f t="shared" si="10"/>
        <v>223</v>
      </c>
      <c r="S549" s="9">
        <v>45799</v>
      </c>
      <c r="T549" s="9">
        <v>46022</v>
      </c>
    </row>
    <row r="550" spans="1:20" ht="23.25" customHeight="1" x14ac:dyDescent="0.25">
      <c r="A550" s="27" t="s">
        <v>3338</v>
      </c>
      <c r="B550" s="4" t="s">
        <v>3380</v>
      </c>
      <c r="C550" s="52" t="s">
        <v>3821</v>
      </c>
      <c r="D550" s="10" t="s">
        <v>546</v>
      </c>
      <c r="E550" s="31" t="s">
        <v>3481</v>
      </c>
      <c r="F550" s="29">
        <v>49000000</v>
      </c>
      <c r="G550" s="28" t="s">
        <v>3482</v>
      </c>
      <c r="H550" s="11">
        <v>5169017</v>
      </c>
      <c r="I550" s="2" t="s">
        <v>3483</v>
      </c>
      <c r="J550" s="11" t="s">
        <v>18</v>
      </c>
      <c r="K550" s="11" t="s">
        <v>21</v>
      </c>
      <c r="L550" s="11" t="s">
        <v>25</v>
      </c>
      <c r="M550" s="11" t="s">
        <v>22</v>
      </c>
      <c r="N550" s="11" t="s">
        <v>24</v>
      </c>
      <c r="O550" s="11" t="s">
        <v>841</v>
      </c>
      <c r="P550" s="11" t="s">
        <v>19</v>
      </c>
      <c r="Q550" s="11" t="s">
        <v>29</v>
      </c>
      <c r="R550" s="12">
        <f t="shared" si="10"/>
        <v>213</v>
      </c>
      <c r="S550" s="47">
        <v>45799</v>
      </c>
      <c r="T550" s="47">
        <v>46012</v>
      </c>
    </row>
    <row r="551" spans="1:20" ht="23.25" customHeight="1" x14ac:dyDescent="0.25">
      <c r="A551" s="27" t="s">
        <v>3339</v>
      </c>
      <c r="B551" s="4" t="s">
        <v>3489</v>
      </c>
      <c r="C551" s="52" t="s">
        <v>3822</v>
      </c>
      <c r="D551" s="10" t="s">
        <v>3517</v>
      </c>
      <c r="E551" s="31" t="s">
        <v>3437</v>
      </c>
      <c r="F551" s="29">
        <v>18900000</v>
      </c>
      <c r="G551" s="28" t="s">
        <v>3492</v>
      </c>
      <c r="H551" s="11">
        <v>5169017</v>
      </c>
      <c r="I551" s="2" t="s">
        <v>3493</v>
      </c>
      <c r="J551" s="11" t="s">
        <v>18</v>
      </c>
      <c r="K551" s="11" t="s">
        <v>21</v>
      </c>
      <c r="L551" s="11" t="s">
        <v>23</v>
      </c>
      <c r="M551" s="11" t="s">
        <v>65</v>
      </c>
      <c r="N551" s="11" t="s">
        <v>3001</v>
      </c>
      <c r="O551" s="11" t="s">
        <v>24</v>
      </c>
      <c r="P551" s="11" t="s">
        <v>19</v>
      </c>
      <c r="Q551" s="11" t="s">
        <v>29</v>
      </c>
      <c r="R551" s="12">
        <f t="shared" si="10"/>
        <v>213</v>
      </c>
      <c r="S551" s="9">
        <v>45804</v>
      </c>
      <c r="T551" s="9">
        <v>46017</v>
      </c>
    </row>
    <row r="552" spans="1:20" ht="23.25" customHeight="1" x14ac:dyDescent="0.25">
      <c r="A552" s="27" t="s">
        <v>3340</v>
      </c>
      <c r="B552" s="4" t="s">
        <v>3381</v>
      </c>
      <c r="C552" s="52" t="s">
        <v>3823</v>
      </c>
      <c r="D552" s="10" t="s">
        <v>3517</v>
      </c>
      <c r="E552" s="31" t="s">
        <v>1581</v>
      </c>
      <c r="F552" s="29">
        <v>24220000</v>
      </c>
      <c r="G552" s="28" t="s">
        <v>3484</v>
      </c>
      <c r="H552" s="11">
        <v>5169017</v>
      </c>
      <c r="I552" s="2" t="s">
        <v>3485</v>
      </c>
      <c r="J552" s="11" t="s">
        <v>18</v>
      </c>
      <c r="K552" s="11" t="s">
        <v>21</v>
      </c>
      <c r="L552" s="11" t="s">
        <v>57</v>
      </c>
      <c r="M552" s="11" t="s">
        <v>22</v>
      </c>
      <c r="N552" s="11" t="s">
        <v>24</v>
      </c>
      <c r="O552" s="11" t="s">
        <v>3515</v>
      </c>
      <c r="P552" s="11" t="s">
        <v>19</v>
      </c>
      <c r="Q552" s="11" t="s">
        <v>29</v>
      </c>
      <c r="R552" s="12">
        <f t="shared" si="10"/>
        <v>213</v>
      </c>
      <c r="S552" s="47">
        <v>45801</v>
      </c>
      <c r="T552" s="47">
        <v>46014</v>
      </c>
    </row>
    <row r="553" spans="1:20" ht="23.25" customHeight="1" x14ac:dyDescent="0.25">
      <c r="A553" s="27" t="s">
        <v>3341</v>
      </c>
      <c r="B553" s="4" t="s">
        <v>3382</v>
      </c>
      <c r="C553" s="52" t="s">
        <v>3824</v>
      </c>
      <c r="D553" s="10" t="s">
        <v>3517</v>
      </c>
      <c r="E553" s="31" t="s">
        <v>3486</v>
      </c>
      <c r="F553" s="29">
        <v>18900000</v>
      </c>
      <c r="G553" s="28" t="s">
        <v>3487</v>
      </c>
      <c r="H553" s="11">
        <v>5169017</v>
      </c>
      <c r="I553" s="2" t="s">
        <v>3488</v>
      </c>
      <c r="J553" s="11" t="s">
        <v>18</v>
      </c>
      <c r="K553" s="11" t="s">
        <v>932</v>
      </c>
      <c r="L553" s="11" t="s">
        <v>3516</v>
      </c>
      <c r="M553" s="11" t="s">
        <v>65</v>
      </c>
      <c r="N553" s="11" t="s">
        <v>2246</v>
      </c>
      <c r="O553" s="11" t="s">
        <v>24</v>
      </c>
      <c r="P553" s="11" t="s">
        <v>19</v>
      </c>
      <c r="Q553" s="11" t="s">
        <v>29</v>
      </c>
      <c r="R553" s="12">
        <f t="shared" si="10"/>
        <v>213</v>
      </c>
      <c r="S553" s="47">
        <v>45801</v>
      </c>
      <c r="T553" s="47">
        <v>46014</v>
      </c>
    </row>
    <row r="554" spans="1:20" ht="23.25" customHeight="1" x14ac:dyDescent="0.25">
      <c r="A554" s="27" t="s">
        <v>3342</v>
      </c>
      <c r="B554" s="4" t="s">
        <v>3490</v>
      </c>
      <c r="C554" s="52" t="s">
        <v>3825</v>
      </c>
      <c r="D554" s="10" t="s">
        <v>546</v>
      </c>
      <c r="E554" s="31" t="s">
        <v>3494</v>
      </c>
      <c r="F554" s="29">
        <v>12666666</v>
      </c>
      <c r="G554" s="28" t="s">
        <v>3495</v>
      </c>
      <c r="H554" s="11">
        <v>5169017</v>
      </c>
      <c r="I554" s="2" t="s">
        <v>3496</v>
      </c>
      <c r="J554" s="11" t="s">
        <v>18</v>
      </c>
      <c r="K554" s="11" t="s">
        <v>21</v>
      </c>
      <c r="L554" s="11" t="s">
        <v>23</v>
      </c>
      <c r="M554" s="11" t="s">
        <v>22</v>
      </c>
      <c r="N554" s="11" t="s">
        <v>24</v>
      </c>
      <c r="O554" s="11" t="s">
        <v>64</v>
      </c>
      <c r="P554" s="11" t="s">
        <v>19</v>
      </c>
      <c r="Q554" s="11" t="s">
        <v>29</v>
      </c>
      <c r="R554" s="12">
        <f t="shared" si="10"/>
        <v>193</v>
      </c>
      <c r="S554" s="47">
        <v>45804</v>
      </c>
      <c r="T554" s="47">
        <v>45997</v>
      </c>
    </row>
    <row r="555" spans="1:20" ht="23.25" customHeight="1" x14ac:dyDescent="0.25">
      <c r="A555" s="42" t="s">
        <v>3343</v>
      </c>
      <c r="B555" s="43" t="s">
        <v>3491</v>
      </c>
      <c r="C555" s="52" t="s">
        <v>3826</v>
      </c>
      <c r="D555" s="44" t="s">
        <v>3517</v>
      </c>
      <c r="E555" s="45" t="s">
        <v>3497</v>
      </c>
      <c r="F555" s="46">
        <v>18900000</v>
      </c>
      <c r="G555" s="28" t="s">
        <v>3498</v>
      </c>
      <c r="H555" s="11">
        <v>5169017</v>
      </c>
      <c r="I555" s="2" t="s">
        <v>3499</v>
      </c>
      <c r="J555" s="11" t="s">
        <v>18</v>
      </c>
      <c r="K555" s="11" t="s">
        <v>21</v>
      </c>
      <c r="L555" s="11" t="s">
        <v>66</v>
      </c>
      <c r="M555" s="11" t="s">
        <v>65</v>
      </c>
      <c r="N555" s="11" t="s">
        <v>950</v>
      </c>
      <c r="O555" s="11" t="s">
        <v>24</v>
      </c>
      <c r="P555" s="11" t="s">
        <v>19</v>
      </c>
      <c r="Q555" s="11" t="s">
        <v>29</v>
      </c>
      <c r="R555" s="12">
        <f t="shared" si="10"/>
        <v>213</v>
      </c>
      <c r="S555" s="47">
        <v>45805</v>
      </c>
      <c r="T555" s="47">
        <v>46018</v>
      </c>
    </row>
    <row r="556" spans="1:20" ht="23.25" customHeight="1" x14ac:dyDescent="0.25">
      <c r="A556" s="27" t="s">
        <v>3520</v>
      </c>
      <c r="B556" s="4" t="s">
        <v>3526</v>
      </c>
      <c r="C556" s="52" t="s">
        <v>3827</v>
      </c>
      <c r="D556" s="10" t="s">
        <v>547</v>
      </c>
      <c r="E556" s="31" t="s">
        <v>3544</v>
      </c>
      <c r="F556" s="29">
        <v>23450000</v>
      </c>
      <c r="G556" s="28" t="s">
        <v>3532</v>
      </c>
      <c r="H556" s="11">
        <v>5169017</v>
      </c>
      <c r="I556" s="2" t="s">
        <v>3538</v>
      </c>
      <c r="J556" s="11" t="s">
        <v>18</v>
      </c>
      <c r="K556" s="11" t="s">
        <v>21</v>
      </c>
      <c r="L556" s="11" t="s">
        <v>23</v>
      </c>
      <c r="M556" s="11" t="s">
        <v>65</v>
      </c>
      <c r="N556" s="11" t="s">
        <v>2088</v>
      </c>
      <c r="O556" s="11" t="s">
        <v>24</v>
      </c>
      <c r="P556" s="11" t="s">
        <v>19</v>
      </c>
      <c r="Q556" s="11" t="s">
        <v>29</v>
      </c>
      <c r="R556" s="12">
        <f t="shared" si="10"/>
        <v>213</v>
      </c>
      <c r="S556" s="47">
        <v>45806</v>
      </c>
      <c r="T556" s="47">
        <v>46019</v>
      </c>
    </row>
    <row r="557" spans="1:20" ht="23.25" customHeight="1" x14ac:dyDescent="0.25">
      <c r="A557" s="27" t="s">
        <v>3521</v>
      </c>
      <c r="B557" s="4" t="s">
        <v>3527</v>
      </c>
      <c r="C557" s="52" t="s">
        <v>3828</v>
      </c>
      <c r="D557" s="10" t="s">
        <v>3517</v>
      </c>
      <c r="E557" s="31" t="s">
        <v>3486</v>
      </c>
      <c r="F557" s="29">
        <v>18900000</v>
      </c>
      <c r="G557" s="28" t="s">
        <v>3533</v>
      </c>
      <c r="H557" s="11">
        <v>5169017</v>
      </c>
      <c r="I557" s="2" t="s">
        <v>3539</v>
      </c>
      <c r="J557" s="11" t="s">
        <v>18</v>
      </c>
      <c r="K557" s="11" t="s">
        <v>21</v>
      </c>
      <c r="L557" s="11" t="s">
        <v>23</v>
      </c>
      <c r="M557" s="11" t="s">
        <v>65</v>
      </c>
      <c r="N557" s="11" t="s">
        <v>80</v>
      </c>
      <c r="O557" s="11" t="s">
        <v>24</v>
      </c>
      <c r="P557" s="11" t="s">
        <v>19</v>
      </c>
      <c r="Q557" s="11" t="s">
        <v>29</v>
      </c>
      <c r="R557" s="12">
        <f t="shared" si="10"/>
        <v>213</v>
      </c>
      <c r="S557" s="47">
        <v>45807</v>
      </c>
      <c r="T557" s="47">
        <v>46020</v>
      </c>
    </row>
    <row r="558" spans="1:20" ht="23.25" customHeight="1" x14ac:dyDescent="0.25">
      <c r="A558" s="27" t="s">
        <v>3522</v>
      </c>
      <c r="B558" s="4" t="s">
        <v>3528</v>
      </c>
      <c r="C558" s="52" t="s">
        <v>3829</v>
      </c>
      <c r="D558" s="10" t="s">
        <v>3518</v>
      </c>
      <c r="E558" s="31" t="s">
        <v>204</v>
      </c>
      <c r="F558" s="29">
        <v>18854640</v>
      </c>
      <c r="G558" s="28" t="s">
        <v>3534</v>
      </c>
      <c r="H558" s="11">
        <v>5169017</v>
      </c>
      <c r="I558" s="2" t="s">
        <v>3540</v>
      </c>
      <c r="J558" s="11" t="s">
        <v>18</v>
      </c>
      <c r="K558" s="11" t="s">
        <v>21</v>
      </c>
      <c r="L558" s="11" t="s">
        <v>23</v>
      </c>
      <c r="M558" s="11" t="s">
        <v>65</v>
      </c>
      <c r="N558" s="11" t="s">
        <v>64</v>
      </c>
      <c r="O558" s="11" t="s">
        <v>24</v>
      </c>
      <c r="P558" s="11" t="s">
        <v>19</v>
      </c>
      <c r="Q558" s="11" t="s">
        <v>29</v>
      </c>
      <c r="R558" s="12">
        <f t="shared" si="10"/>
        <v>213</v>
      </c>
      <c r="S558" s="47">
        <v>45807</v>
      </c>
      <c r="T558" s="47">
        <v>46020</v>
      </c>
    </row>
    <row r="559" spans="1:20" ht="23.25" customHeight="1" x14ac:dyDescent="0.25">
      <c r="A559" s="27" t="s">
        <v>3523</v>
      </c>
      <c r="B559" s="4" t="s">
        <v>3529</v>
      </c>
      <c r="C559" s="52" t="s">
        <v>3830</v>
      </c>
      <c r="D559" s="10" t="s">
        <v>549</v>
      </c>
      <c r="E559" s="31" t="s">
        <v>3545</v>
      </c>
      <c r="F559" s="29">
        <v>18900000</v>
      </c>
      <c r="G559" s="28" t="s">
        <v>3535</v>
      </c>
      <c r="H559" s="11">
        <v>5169017</v>
      </c>
      <c r="I559" s="2" t="s">
        <v>3541</v>
      </c>
      <c r="J559" s="11" t="s">
        <v>18</v>
      </c>
      <c r="K559" s="11" t="s">
        <v>21</v>
      </c>
      <c r="L559" s="11" t="s">
        <v>23</v>
      </c>
      <c r="M559" s="11" t="s">
        <v>65</v>
      </c>
      <c r="N559" s="11" t="s">
        <v>3547</v>
      </c>
      <c r="O559" s="11" t="s">
        <v>24</v>
      </c>
      <c r="P559" s="11" t="s">
        <v>19</v>
      </c>
      <c r="Q559" s="11" t="s">
        <v>29</v>
      </c>
      <c r="R559" s="12">
        <f t="shared" si="10"/>
        <v>213</v>
      </c>
      <c r="S559" s="47">
        <v>45807</v>
      </c>
      <c r="T559" s="47">
        <v>46020</v>
      </c>
    </row>
    <row r="560" spans="1:20" ht="23.25" customHeight="1" x14ac:dyDescent="0.25">
      <c r="A560" s="27" t="s">
        <v>3524</v>
      </c>
      <c r="B560" s="4" t="s">
        <v>3530</v>
      </c>
      <c r="C560" s="52" t="s">
        <v>3831</v>
      </c>
      <c r="D560" s="10" t="s">
        <v>549</v>
      </c>
      <c r="E560" s="31" t="s">
        <v>3545</v>
      </c>
      <c r="F560" s="29">
        <v>18900000</v>
      </c>
      <c r="G560" s="28" t="s">
        <v>3536</v>
      </c>
      <c r="H560" s="11">
        <v>5169017</v>
      </c>
      <c r="I560" s="2" t="s">
        <v>3542</v>
      </c>
      <c r="J560" s="11" t="s">
        <v>18</v>
      </c>
      <c r="K560" s="11" t="s">
        <v>932</v>
      </c>
      <c r="L560" s="11" t="s">
        <v>3548</v>
      </c>
      <c r="M560" s="11" t="s">
        <v>65</v>
      </c>
      <c r="N560" s="11" t="s">
        <v>3549</v>
      </c>
      <c r="O560" s="11" t="s">
        <v>24</v>
      </c>
      <c r="P560" s="11" t="s">
        <v>19</v>
      </c>
      <c r="Q560" s="11" t="s">
        <v>29</v>
      </c>
      <c r="R560" s="12">
        <f t="shared" si="10"/>
        <v>213</v>
      </c>
      <c r="S560" s="47">
        <v>45807</v>
      </c>
      <c r="T560" s="47">
        <v>46020</v>
      </c>
    </row>
    <row r="561" spans="1:20" ht="23.25" customHeight="1" x14ac:dyDescent="0.25">
      <c r="A561" s="27" t="s">
        <v>3525</v>
      </c>
      <c r="B561" s="4" t="s">
        <v>3531</v>
      </c>
      <c r="C561" s="52" t="s">
        <v>3832</v>
      </c>
      <c r="D561" s="10" t="s">
        <v>3517</v>
      </c>
      <c r="E561" s="31" t="s">
        <v>3546</v>
      </c>
      <c r="F561" s="29">
        <v>18900000</v>
      </c>
      <c r="G561" s="28" t="s">
        <v>3537</v>
      </c>
      <c r="H561" s="11">
        <v>5169017</v>
      </c>
      <c r="I561" s="2" t="s">
        <v>3543</v>
      </c>
      <c r="J561" s="11" t="s">
        <v>18</v>
      </c>
      <c r="K561" s="11" t="s">
        <v>21</v>
      </c>
      <c r="L561" s="11" t="s">
        <v>25</v>
      </c>
      <c r="M561" s="11" t="s">
        <v>65</v>
      </c>
      <c r="N561" s="11" t="s">
        <v>3550</v>
      </c>
      <c r="O561" s="11" t="s">
        <v>24</v>
      </c>
      <c r="P561" s="11" t="s">
        <v>19</v>
      </c>
      <c r="Q561" s="11" t="s">
        <v>29</v>
      </c>
      <c r="R561" s="12">
        <f t="shared" si="10"/>
        <v>213</v>
      </c>
      <c r="S561" s="47">
        <v>45808</v>
      </c>
      <c r="T561" s="47">
        <v>46021</v>
      </c>
    </row>
    <row r="562" spans="1:20" ht="23.25" customHeight="1" x14ac:dyDescent="0.25">
      <c r="A562" s="27" t="s">
        <v>3675</v>
      </c>
      <c r="B562" s="4" t="s">
        <v>3676</v>
      </c>
      <c r="C562" s="52" t="s">
        <v>3677</v>
      </c>
      <c r="D562" s="10" t="s">
        <v>551</v>
      </c>
      <c r="E562" s="31" t="s">
        <v>605</v>
      </c>
      <c r="F562" s="29">
        <v>36000000</v>
      </c>
      <c r="G562" s="28" t="s">
        <v>3678</v>
      </c>
      <c r="H562" s="11">
        <v>5169017</v>
      </c>
      <c r="I562" s="2" t="s">
        <v>3749</v>
      </c>
      <c r="J562" s="11" t="s">
        <v>18</v>
      </c>
      <c r="K562" s="11" t="s">
        <v>21</v>
      </c>
      <c r="L562" s="11" t="s">
        <v>23</v>
      </c>
      <c r="M562" s="11" t="s">
        <v>1987</v>
      </c>
      <c r="N562" s="11" t="s">
        <v>1981</v>
      </c>
      <c r="O562" s="11" t="s">
        <v>24</v>
      </c>
      <c r="P562" s="11" t="s">
        <v>19</v>
      </c>
      <c r="Q562" s="11" t="s">
        <v>29</v>
      </c>
      <c r="R562" s="12">
        <f t="shared" si="10"/>
        <v>202</v>
      </c>
      <c r="S562" s="47">
        <v>45814</v>
      </c>
      <c r="T562" s="47">
        <v>46016</v>
      </c>
    </row>
    <row r="563" spans="1:20" ht="23.25" customHeight="1" x14ac:dyDescent="0.25">
      <c r="A563" s="27" t="s">
        <v>3679</v>
      </c>
      <c r="B563" s="4" t="s">
        <v>3680</v>
      </c>
      <c r="C563" s="52" t="s">
        <v>3681</v>
      </c>
      <c r="D563" s="10" t="s">
        <v>32</v>
      </c>
      <c r="E563" s="31" t="s">
        <v>3682</v>
      </c>
      <c r="F563" s="29">
        <v>30750000</v>
      </c>
      <c r="G563" s="28" t="s">
        <v>3683</v>
      </c>
      <c r="H563" s="11">
        <v>5169017</v>
      </c>
      <c r="I563" s="2" t="s">
        <v>3750</v>
      </c>
      <c r="J563" s="11" t="s">
        <v>18</v>
      </c>
      <c r="K563" s="11" t="s">
        <v>21</v>
      </c>
      <c r="L563" s="11" t="s">
        <v>66</v>
      </c>
      <c r="M563" s="11" t="s">
        <v>22</v>
      </c>
      <c r="N563" s="11" t="s">
        <v>24</v>
      </c>
      <c r="O563" s="11" t="s">
        <v>262</v>
      </c>
      <c r="P563" s="11" t="s">
        <v>19</v>
      </c>
      <c r="Q563" s="11" t="s">
        <v>29</v>
      </c>
      <c r="R563" s="12">
        <f t="shared" si="10"/>
        <v>207</v>
      </c>
      <c r="S563" s="47">
        <v>45814</v>
      </c>
      <c r="T563" s="47">
        <v>46021</v>
      </c>
    </row>
    <row r="564" spans="1:20" ht="23.25" customHeight="1" x14ac:dyDescent="0.25">
      <c r="A564" s="27" t="s">
        <v>3684</v>
      </c>
      <c r="B564" s="4" t="s">
        <v>3685</v>
      </c>
      <c r="C564" s="52" t="s">
        <v>3686</v>
      </c>
      <c r="D564" s="10" t="s">
        <v>549</v>
      </c>
      <c r="E564" s="31" t="s">
        <v>3687</v>
      </c>
      <c r="F564" s="29">
        <v>45500000</v>
      </c>
      <c r="G564" s="28" t="s">
        <v>3688</v>
      </c>
      <c r="H564" s="11">
        <v>5169017</v>
      </c>
      <c r="I564" s="2" t="s">
        <v>3751</v>
      </c>
      <c r="J564" s="11" t="s">
        <v>18</v>
      </c>
      <c r="K564" s="11" t="s">
        <v>79</v>
      </c>
      <c r="L564" s="11" t="s">
        <v>2213</v>
      </c>
      <c r="M564" s="11" t="s">
        <v>22</v>
      </c>
      <c r="N564" s="11" t="s">
        <v>24</v>
      </c>
      <c r="O564" s="11" t="s">
        <v>914</v>
      </c>
      <c r="P564" s="11" t="s">
        <v>19</v>
      </c>
      <c r="Q564" s="11" t="s">
        <v>29</v>
      </c>
      <c r="R564" s="12">
        <f t="shared" si="10"/>
        <v>197</v>
      </c>
      <c r="S564" s="47">
        <v>45818</v>
      </c>
      <c r="T564" s="47">
        <v>46015</v>
      </c>
    </row>
    <row r="565" spans="1:20" ht="23.25" customHeight="1" x14ac:dyDescent="0.25">
      <c r="A565" s="27" t="s">
        <v>3689</v>
      </c>
      <c r="B565" s="4" t="s">
        <v>3690</v>
      </c>
      <c r="C565" s="52" t="s">
        <v>3691</v>
      </c>
      <c r="D565" s="10" t="s">
        <v>194</v>
      </c>
      <c r="E565" s="31" t="s">
        <v>3692</v>
      </c>
      <c r="F565" s="29">
        <v>18270000</v>
      </c>
      <c r="G565" s="28" t="s">
        <v>3693</v>
      </c>
      <c r="H565" s="11">
        <v>5169017</v>
      </c>
      <c r="I565" s="2" t="s">
        <v>3752</v>
      </c>
      <c r="J565" s="11" t="s">
        <v>18</v>
      </c>
      <c r="K565" s="11" t="s">
        <v>21</v>
      </c>
      <c r="L565" s="11" t="s">
        <v>66</v>
      </c>
      <c r="M565" s="11" t="s">
        <v>1987</v>
      </c>
      <c r="N565" s="11" t="s">
        <v>857</v>
      </c>
      <c r="O565" s="11" t="s">
        <v>24</v>
      </c>
      <c r="P565" s="11" t="s">
        <v>19</v>
      </c>
      <c r="Q565" s="11" t="s">
        <v>29</v>
      </c>
      <c r="R565" s="12">
        <f t="shared" si="10"/>
        <v>204</v>
      </c>
      <c r="S565" s="47">
        <v>45818</v>
      </c>
      <c r="T565" s="47">
        <v>46022</v>
      </c>
    </row>
    <row r="566" spans="1:20" ht="23.25" customHeight="1" x14ac:dyDescent="0.25">
      <c r="A566" s="27" t="s">
        <v>3694</v>
      </c>
      <c r="B566" s="4" t="s">
        <v>3695</v>
      </c>
      <c r="C566" s="52" t="s">
        <v>3877</v>
      </c>
      <c r="D566" s="10" t="s">
        <v>549</v>
      </c>
      <c r="E566" s="31" t="s">
        <v>3545</v>
      </c>
      <c r="F566" s="29">
        <v>17550000</v>
      </c>
      <c r="G566" s="28" t="s">
        <v>3696</v>
      </c>
      <c r="H566" s="11">
        <v>5169017</v>
      </c>
      <c r="I566" s="2" t="s">
        <v>3753</v>
      </c>
      <c r="J566" s="11" t="s">
        <v>18</v>
      </c>
      <c r="K566" s="11" t="s">
        <v>926</v>
      </c>
      <c r="L566" s="11" t="s">
        <v>935</v>
      </c>
      <c r="M566" s="11" t="s">
        <v>1987</v>
      </c>
      <c r="N566" s="11" t="s">
        <v>3754</v>
      </c>
      <c r="O566" s="11" t="s">
        <v>24</v>
      </c>
      <c r="P566" s="11" t="s">
        <v>19</v>
      </c>
      <c r="Q566" s="11" t="s">
        <v>29</v>
      </c>
      <c r="R566" s="12">
        <f t="shared" si="10"/>
        <v>197</v>
      </c>
      <c r="S566" s="47">
        <v>45819</v>
      </c>
      <c r="T566" s="47">
        <v>46016</v>
      </c>
    </row>
    <row r="567" spans="1:20" ht="23.25" customHeight="1" x14ac:dyDescent="0.25">
      <c r="A567" s="27" t="s">
        <v>3697</v>
      </c>
      <c r="B567" s="4" t="s">
        <v>3698</v>
      </c>
      <c r="C567" s="52" t="s">
        <v>3878</v>
      </c>
      <c r="D567" s="10" t="s">
        <v>549</v>
      </c>
      <c r="E567" s="31" t="s">
        <v>3545</v>
      </c>
      <c r="F567" s="29">
        <v>17550000</v>
      </c>
      <c r="G567" s="28" t="s">
        <v>3699</v>
      </c>
      <c r="H567" s="11">
        <v>5169017</v>
      </c>
      <c r="I567" s="2" t="s">
        <v>3755</v>
      </c>
      <c r="J567" s="11" t="s">
        <v>828</v>
      </c>
      <c r="K567" s="11" t="s">
        <v>828</v>
      </c>
      <c r="L567" s="11" t="s">
        <v>828</v>
      </c>
      <c r="M567" s="11" t="s">
        <v>1987</v>
      </c>
      <c r="N567" s="11" t="s">
        <v>3756</v>
      </c>
      <c r="O567" s="11" t="s">
        <v>24</v>
      </c>
      <c r="P567" s="11" t="s">
        <v>19</v>
      </c>
      <c r="Q567" s="11" t="s">
        <v>29</v>
      </c>
      <c r="R567" s="12">
        <f t="shared" si="10"/>
        <v>197</v>
      </c>
      <c r="S567" s="47">
        <v>45820</v>
      </c>
      <c r="T567" s="47">
        <v>46017</v>
      </c>
    </row>
    <row r="568" spans="1:20" ht="23.25" customHeight="1" x14ac:dyDescent="0.25">
      <c r="A568" s="27" t="s">
        <v>3700</v>
      </c>
      <c r="B568" s="4" t="s">
        <v>3701</v>
      </c>
      <c r="C568" s="52" t="s">
        <v>3879</v>
      </c>
      <c r="D568" s="10" t="s">
        <v>31</v>
      </c>
      <c r="E568" s="31" t="s">
        <v>3702</v>
      </c>
      <c r="F568" s="29">
        <v>28800000</v>
      </c>
      <c r="G568" s="28" t="s">
        <v>3703</v>
      </c>
      <c r="H568" s="11">
        <v>5169017</v>
      </c>
      <c r="I568" s="2" t="s">
        <v>3757</v>
      </c>
      <c r="J568" s="11" t="s">
        <v>18</v>
      </c>
      <c r="K568" s="11" t="s">
        <v>21</v>
      </c>
      <c r="L568" s="11" t="s">
        <v>23</v>
      </c>
      <c r="M568" s="11" t="s">
        <v>22</v>
      </c>
      <c r="N568" s="11" t="s">
        <v>24</v>
      </c>
      <c r="O568" s="11" t="s">
        <v>3758</v>
      </c>
      <c r="P568" s="11" t="s">
        <v>19</v>
      </c>
      <c r="Q568" s="11" t="s">
        <v>29</v>
      </c>
      <c r="R568" s="12">
        <f t="shared" si="10"/>
        <v>202</v>
      </c>
      <c r="S568" s="47">
        <v>45820</v>
      </c>
      <c r="T568" s="47">
        <v>46022</v>
      </c>
    </row>
    <row r="569" spans="1:20" ht="23.25" customHeight="1" x14ac:dyDescent="0.25">
      <c r="A569" s="27" t="s">
        <v>3704</v>
      </c>
      <c r="B569" s="4" t="s">
        <v>3705</v>
      </c>
      <c r="C569" s="52" t="s">
        <v>3880</v>
      </c>
      <c r="D569" s="10" t="s">
        <v>547</v>
      </c>
      <c r="E569" s="31" t="s">
        <v>3706</v>
      </c>
      <c r="F569" s="29">
        <v>26650000</v>
      </c>
      <c r="G569" s="28" t="s">
        <v>3707</v>
      </c>
      <c r="H569" s="11">
        <v>5169017</v>
      </c>
      <c r="I569" s="2" t="s">
        <v>3759</v>
      </c>
      <c r="J569" s="11" t="s">
        <v>18</v>
      </c>
      <c r="K569" s="11" t="s">
        <v>21</v>
      </c>
      <c r="L569" s="11" t="s">
        <v>25</v>
      </c>
      <c r="M569" s="11" t="s">
        <v>22</v>
      </c>
      <c r="N569" s="11" t="s">
        <v>24</v>
      </c>
      <c r="O569" s="11" t="s">
        <v>850</v>
      </c>
      <c r="P569" s="11" t="s">
        <v>19</v>
      </c>
      <c r="Q569" s="11" t="s">
        <v>29</v>
      </c>
      <c r="R569" s="12">
        <f t="shared" si="10"/>
        <v>197</v>
      </c>
      <c r="S569" s="47">
        <v>45824</v>
      </c>
      <c r="T569" s="47">
        <v>46021</v>
      </c>
    </row>
    <row r="570" spans="1:20" ht="23.25" customHeight="1" x14ac:dyDescent="0.25">
      <c r="A570" s="27" t="s">
        <v>3708</v>
      </c>
      <c r="B570" s="4" t="s">
        <v>3709</v>
      </c>
      <c r="C570" s="52" t="s">
        <v>3881</v>
      </c>
      <c r="D570" s="10" t="s">
        <v>547</v>
      </c>
      <c r="E570" s="31" t="s">
        <v>3710</v>
      </c>
      <c r="F570" s="29">
        <v>37050000</v>
      </c>
      <c r="G570" s="28" t="s">
        <v>3711</v>
      </c>
      <c r="H570" s="11">
        <v>5169017</v>
      </c>
      <c r="I570" s="2" t="s">
        <v>3760</v>
      </c>
      <c r="J570" s="11" t="s">
        <v>18</v>
      </c>
      <c r="K570" s="11" t="s">
        <v>21</v>
      </c>
      <c r="L570" s="11" t="s">
        <v>23</v>
      </c>
      <c r="M570" s="11" t="s">
        <v>22</v>
      </c>
      <c r="N570" s="11" t="s">
        <v>24</v>
      </c>
      <c r="O570" s="11" t="s">
        <v>849</v>
      </c>
      <c r="P570" s="11" t="s">
        <v>19</v>
      </c>
      <c r="Q570" s="11" t="s">
        <v>29</v>
      </c>
      <c r="R570" s="12">
        <f t="shared" si="10"/>
        <v>197</v>
      </c>
      <c r="S570" s="47">
        <v>45822</v>
      </c>
      <c r="T570" s="47">
        <v>46019</v>
      </c>
    </row>
    <row r="571" spans="1:20" ht="23.25" customHeight="1" x14ac:dyDescent="0.25">
      <c r="A571" s="27" t="s">
        <v>3712</v>
      </c>
      <c r="B571" s="4" t="s">
        <v>3713</v>
      </c>
      <c r="C571" s="52" t="s">
        <v>3882</v>
      </c>
      <c r="D571" s="10" t="s">
        <v>549</v>
      </c>
      <c r="E571" s="31" t="s">
        <v>3710</v>
      </c>
      <c r="F571" s="29">
        <v>17550000</v>
      </c>
      <c r="G571" s="28" t="s">
        <v>3714</v>
      </c>
      <c r="H571" s="11">
        <v>5169017</v>
      </c>
      <c r="I571" s="2" t="s">
        <v>3761</v>
      </c>
      <c r="J571" s="11" t="s">
        <v>18</v>
      </c>
      <c r="K571" s="11" t="s">
        <v>2155</v>
      </c>
      <c r="L571" s="11" t="s">
        <v>2221</v>
      </c>
      <c r="M571" s="11" t="s">
        <v>1987</v>
      </c>
      <c r="N571" s="11" t="s">
        <v>3762</v>
      </c>
      <c r="O571" s="11" t="s">
        <v>24</v>
      </c>
      <c r="P571" s="11" t="s">
        <v>19</v>
      </c>
      <c r="Q571" s="11" t="s">
        <v>29</v>
      </c>
      <c r="R571" s="12">
        <f t="shared" si="10"/>
        <v>197</v>
      </c>
      <c r="S571" s="47">
        <v>45825</v>
      </c>
      <c r="T571" s="47">
        <v>46022</v>
      </c>
    </row>
    <row r="572" spans="1:20" ht="23.25" customHeight="1" x14ac:dyDescent="0.25">
      <c r="A572" s="27" t="s">
        <v>3715</v>
      </c>
      <c r="B572" s="4" t="s">
        <v>3716</v>
      </c>
      <c r="C572" s="52" t="s">
        <v>3883</v>
      </c>
      <c r="D572" s="10" t="s">
        <v>549</v>
      </c>
      <c r="E572" s="31" t="s">
        <v>3545</v>
      </c>
      <c r="F572" s="29">
        <v>17550000</v>
      </c>
      <c r="G572" s="28" t="s">
        <v>3717</v>
      </c>
      <c r="H572" s="11">
        <v>5169017</v>
      </c>
      <c r="I572" s="2" t="s">
        <v>3763</v>
      </c>
      <c r="J572" s="11" t="s">
        <v>18</v>
      </c>
      <c r="K572" s="11" t="s">
        <v>21</v>
      </c>
      <c r="L572" s="11" t="s">
        <v>834</v>
      </c>
      <c r="M572" s="11" t="s">
        <v>1987</v>
      </c>
      <c r="N572" s="11" t="s">
        <v>954</v>
      </c>
      <c r="O572" s="11" t="s">
        <v>24</v>
      </c>
      <c r="P572" s="11" t="s">
        <v>19</v>
      </c>
      <c r="Q572" s="11" t="s">
        <v>29</v>
      </c>
      <c r="R572" s="12">
        <f t="shared" si="10"/>
        <v>197</v>
      </c>
      <c r="S572" s="47">
        <v>45824</v>
      </c>
      <c r="T572" s="47">
        <v>46021</v>
      </c>
    </row>
    <row r="573" spans="1:20" ht="23.25" customHeight="1" x14ac:dyDescent="0.25">
      <c r="A573" s="27" t="s">
        <v>3718</v>
      </c>
      <c r="B573" s="4" t="s">
        <v>3719</v>
      </c>
      <c r="C573" s="52" t="s">
        <v>3884</v>
      </c>
      <c r="D573" s="10" t="s">
        <v>194</v>
      </c>
      <c r="E573" s="31" t="s">
        <v>3720</v>
      </c>
      <c r="F573" s="29">
        <v>39000000</v>
      </c>
      <c r="G573" s="28" t="s">
        <v>3721</v>
      </c>
      <c r="H573" s="11">
        <v>5169017</v>
      </c>
      <c r="I573" s="2" t="s">
        <v>3764</v>
      </c>
      <c r="J573" s="11" t="s">
        <v>18</v>
      </c>
      <c r="K573" s="11" t="s">
        <v>21</v>
      </c>
      <c r="L573" s="11" t="s">
        <v>23</v>
      </c>
      <c r="M573" s="11" t="s">
        <v>22</v>
      </c>
      <c r="N573" s="11" t="s">
        <v>24</v>
      </c>
      <c r="O573" s="11" t="s">
        <v>3765</v>
      </c>
      <c r="P573" s="11" t="s">
        <v>19</v>
      </c>
      <c r="Q573" s="11" t="s">
        <v>29</v>
      </c>
      <c r="R573" s="12">
        <f t="shared" si="10"/>
        <v>196</v>
      </c>
      <c r="S573" s="47">
        <v>45826</v>
      </c>
      <c r="T573" s="47">
        <v>46022</v>
      </c>
    </row>
    <row r="574" spans="1:20" ht="23.25" customHeight="1" x14ac:dyDescent="0.25">
      <c r="A574" s="27" t="s">
        <v>3722</v>
      </c>
      <c r="B574" s="4" t="s">
        <v>3723</v>
      </c>
      <c r="C574" s="52" t="s">
        <v>3885</v>
      </c>
      <c r="D574" s="10" t="s">
        <v>194</v>
      </c>
      <c r="E574" s="31" t="s">
        <v>3724</v>
      </c>
      <c r="F574" s="29">
        <v>13800000</v>
      </c>
      <c r="G574" s="28" t="s">
        <v>3725</v>
      </c>
      <c r="H574" s="11">
        <v>5169017</v>
      </c>
      <c r="I574" s="2" t="s">
        <v>3766</v>
      </c>
      <c r="J574" s="11" t="s">
        <v>18</v>
      </c>
      <c r="K574" s="11" t="s">
        <v>21</v>
      </c>
      <c r="L574" s="11" t="s">
        <v>3767</v>
      </c>
      <c r="M574" s="11" t="s">
        <v>1987</v>
      </c>
      <c r="N574" s="11" t="s">
        <v>3505</v>
      </c>
      <c r="O574" s="11" t="s">
        <v>24</v>
      </c>
      <c r="P574" s="11" t="s">
        <v>19</v>
      </c>
      <c r="Q574" s="11" t="s">
        <v>29</v>
      </c>
      <c r="R574" s="12">
        <f t="shared" si="10"/>
        <v>65</v>
      </c>
      <c r="S574" s="47">
        <v>45826</v>
      </c>
      <c r="T574" s="47">
        <v>45891</v>
      </c>
    </row>
    <row r="575" spans="1:20" ht="23.25" customHeight="1" x14ac:dyDescent="0.25">
      <c r="A575" s="27" t="s">
        <v>3726</v>
      </c>
      <c r="B575" s="4" t="s">
        <v>3727</v>
      </c>
      <c r="C575" s="52" t="s">
        <v>3886</v>
      </c>
      <c r="D575" s="10" t="s">
        <v>194</v>
      </c>
      <c r="E575" s="31" t="s">
        <v>3728</v>
      </c>
      <c r="F575" s="29">
        <v>28800000</v>
      </c>
      <c r="G575" s="28" t="s">
        <v>3729</v>
      </c>
      <c r="H575" s="11">
        <v>5169017</v>
      </c>
      <c r="I575" s="2" t="s">
        <v>3768</v>
      </c>
      <c r="J575" s="11" t="s">
        <v>18</v>
      </c>
      <c r="K575" s="11" t="s">
        <v>3511</v>
      </c>
      <c r="L575" s="11" t="s">
        <v>3769</v>
      </c>
      <c r="M575" s="11" t="s">
        <v>22</v>
      </c>
      <c r="N575" s="11" t="s">
        <v>24</v>
      </c>
      <c r="O575" s="11" t="s">
        <v>3072</v>
      </c>
      <c r="P575" s="11" t="s">
        <v>19</v>
      </c>
      <c r="Q575" s="11" t="s">
        <v>29</v>
      </c>
      <c r="R575" s="12">
        <f t="shared" si="10"/>
        <v>193</v>
      </c>
      <c r="S575" s="47">
        <v>45829</v>
      </c>
      <c r="T575" s="47">
        <v>46022</v>
      </c>
    </row>
    <row r="576" spans="1:20" ht="23.25" customHeight="1" x14ac:dyDescent="0.25">
      <c r="A576" s="27" t="s">
        <v>3730</v>
      </c>
      <c r="B576" s="4" t="s">
        <v>3731</v>
      </c>
      <c r="C576" s="52" t="s">
        <v>3887</v>
      </c>
      <c r="D576" s="10" t="s">
        <v>194</v>
      </c>
      <c r="E576" s="31" t="s">
        <v>3732</v>
      </c>
      <c r="F576" s="29">
        <v>20768400</v>
      </c>
      <c r="G576" s="28" t="s">
        <v>3733</v>
      </c>
      <c r="H576" s="11">
        <v>5169017</v>
      </c>
      <c r="I576" s="2" t="s">
        <v>3770</v>
      </c>
      <c r="J576" s="11" t="s">
        <v>18</v>
      </c>
      <c r="K576" s="11" t="s">
        <v>21</v>
      </c>
      <c r="L576" s="11" t="s">
        <v>23</v>
      </c>
      <c r="M576" s="11" t="s">
        <v>22</v>
      </c>
      <c r="N576" s="11" t="s">
        <v>24</v>
      </c>
      <c r="O576" s="11" t="s">
        <v>89</v>
      </c>
      <c r="P576" s="11" t="s">
        <v>19</v>
      </c>
      <c r="Q576" s="11" t="s">
        <v>29</v>
      </c>
      <c r="R576" s="12">
        <f t="shared" si="10"/>
        <v>182</v>
      </c>
      <c r="S576" s="47">
        <v>45835</v>
      </c>
      <c r="T576" s="47">
        <v>46017</v>
      </c>
    </row>
    <row r="577" spans="1:20" ht="23.25" customHeight="1" x14ac:dyDescent="0.25">
      <c r="A577" s="27" t="s">
        <v>3734</v>
      </c>
      <c r="B577" s="4" t="s">
        <v>3735</v>
      </c>
      <c r="C577" s="52" t="s">
        <v>3888</v>
      </c>
      <c r="D577" s="10" t="s">
        <v>547</v>
      </c>
      <c r="E577" s="31" t="s">
        <v>3736</v>
      </c>
      <c r="F577" s="29">
        <v>32300000</v>
      </c>
      <c r="G577" s="28" t="s">
        <v>3737</v>
      </c>
      <c r="H577" s="11">
        <v>5169017</v>
      </c>
      <c r="I577" s="2" t="s">
        <v>3771</v>
      </c>
      <c r="J577" s="11" t="s">
        <v>18</v>
      </c>
      <c r="K577" s="11" t="s">
        <v>21</v>
      </c>
      <c r="L577" s="11" t="s">
        <v>25</v>
      </c>
      <c r="M577" s="11" t="s">
        <v>22</v>
      </c>
      <c r="N577" s="11" t="s">
        <v>24</v>
      </c>
      <c r="O577" s="11" t="s">
        <v>88</v>
      </c>
      <c r="P577" s="11" t="s">
        <v>19</v>
      </c>
      <c r="Q577" s="11" t="s">
        <v>29</v>
      </c>
      <c r="R577" s="12">
        <f t="shared" si="10"/>
        <v>192</v>
      </c>
      <c r="S577" s="47">
        <v>45829</v>
      </c>
      <c r="T577" s="47">
        <v>46021</v>
      </c>
    </row>
    <row r="578" spans="1:20" ht="23.25" customHeight="1" x14ac:dyDescent="0.25">
      <c r="A578" s="27" t="s">
        <v>3738</v>
      </c>
      <c r="B578" s="4" t="s">
        <v>3739</v>
      </c>
      <c r="C578" s="52" t="s">
        <v>3889</v>
      </c>
      <c r="D578" s="10" t="s">
        <v>549</v>
      </c>
      <c r="E578" s="31" t="s">
        <v>1673</v>
      </c>
      <c r="F578" s="29">
        <v>24031302</v>
      </c>
      <c r="G578" s="28" t="s">
        <v>3740</v>
      </c>
      <c r="H578" s="11">
        <v>5169017</v>
      </c>
      <c r="I578" s="2" t="s">
        <v>3772</v>
      </c>
      <c r="J578" s="11" t="s">
        <v>18</v>
      </c>
      <c r="K578" s="11" t="s">
        <v>900</v>
      </c>
      <c r="L578" s="11" t="s">
        <v>3773</v>
      </c>
      <c r="M578" s="11" t="s">
        <v>22</v>
      </c>
      <c r="N578" s="11" t="s">
        <v>24</v>
      </c>
      <c r="O578" s="11" t="s">
        <v>889</v>
      </c>
      <c r="P578" s="11" t="s">
        <v>19</v>
      </c>
      <c r="Q578" s="11" t="s">
        <v>29</v>
      </c>
      <c r="R578" s="12">
        <f t="shared" si="10"/>
        <v>182</v>
      </c>
      <c r="S578" s="47">
        <v>45835</v>
      </c>
      <c r="T578" s="47">
        <v>46017</v>
      </c>
    </row>
    <row r="579" spans="1:20" ht="23.25" customHeight="1" x14ac:dyDescent="0.25">
      <c r="A579" s="27" t="s">
        <v>3741</v>
      </c>
      <c r="B579" s="4" t="s">
        <v>3742</v>
      </c>
      <c r="C579" s="52" t="s">
        <v>3890</v>
      </c>
      <c r="D579" s="10" t="s">
        <v>551</v>
      </c>
      <c r="E579" s="31" t="s">
        <v>3743</v>
      </c>
      <c r="F579" s="29">
        <v>40443306</v>
      </c>
      <c r="G579" s="28" t="s">
        <v>3744</v>
      </c>
      <c r="H579" s="11">
        <v>5169017</v>
      </c>
      <c r="I579" s="2" t="s">
        <v>3774</v>
      </c>
      <c r="J579" s="11" t="s">
        <v>18</v>
      </c>
      <c r="K579" s="11" t="s">
        <v>926</v>
      </c>
      <c r="L579" s="11" t="s">
        <v>3775</v>
      </c>
      <c r="M579" s="11" t="s">
        <v>22</v>
      </c>
      <c r="N579" s="11" t="s">
        <v>24</v>
      </c>
      <c r="O579" s="11" t="s">
        <v>3776</v>
      </c>
      <c r="P579" s="11" t="s">
        <v>19</v>
      </c>
      <c r="Q579" s="11" t="s">
        <v>29</v>
      </c>
      <c r="R579" s="12">
        <f t="shared" ref="R579:R580" si="11">T579-S579</f>
        <v>183</v>
      </c>
      <c r="S579" s="47">
        <v>45839</v>
      </c>
      <c r="T579" s="47">
        <v>46022</v>
      </c>
    </row>
    <row r="580" spans="1:20" ht="23.25" customHeight="1" x14ac:dyDescent="0.25">
      <c r="A580" s="27" t="s">
        <v>3745</v>
      </c>
      <c r="B580" s="4" t="s">
        <v>3746</v>
      </c>
      <c r="C580" s="52" t="s">
        <v>3891</v>
      </c>
      <c r="D580" s="10" t="s">
        <v>547</v>
      </c>
      <c r="E580" s="31" t="s">
        <v>3747</v>
      </c>
      <c r="F580" s="29">
        <v>17700000</v>
      </c>
      <c r="G580" s="28" t="s">
        <v>3748</v>
      </c>
      <c r="H580" s="11">
        <v>5169017</v>
      </c>
      <c r="I580" s="2" t="s">
        <v>3777</v>
      </c>
      <c r="J580" s="11" t="s">
        <v>18</v>
      </c>
      <c r="K580" s="11" t="s">
        <v>21</v>
      </c>
      <c r="L580" s="11" t="s">
        <v>25</v>
      </c>
      <c r="M580" s="11" t="s">
        <v>1987</v>
      </c>
      <c r="N580" s="11" t="s">
        <v>826</v>
      </c>
      <c r="O580" s="11" t="s">
        <v>24</v>
      </c>
      <c r="P580" s="11" t="s">
        <v>19</v>
      </c>
      <c r="Q580" s="11" t="s">
        <v>29</v>
      </c>
      <c r="R580" s="12">
        <f t="shared" si="11"/>
        <v>182</v>
      </c>
      <c r="S580" s="47">
        <v>45840</v>
      </c>
      <c r="T580" s="47">
        <v>46022</v>
      </c>
    </row>
    <row r="581" spans="1:20" ht="23.25" customHeight="1" x14ac:dyDescent="0.25">
      <c r="A581" s="27" t="s">
        <v>3833</v>
      </c>
      <c r="B581" s="4" t="s">
        <v>3842</v>
      </c>
      <c r="C581" s="52" t="s">
        <v>3944</v>
      </c>
      <c r="D581" s="10" t="s">
        <v>193</v>
      </c>
      <c r="E581" s="31" t="s">
        <v>3850</v>
      </c>
      <c r="F581" s="29">
        <v>38664000</v>
      </c>
      <c r="G581" s="28" t="s">
        <v>235</v>
      </c>
      <c r="H581" s="11">
        <v>5169017</v>
      </c>
      <c r="I581" s="2" t="s">
        <v>248</v>
      </c>
      <c r="J581" s="11" t="s">
        <v>18</v>
      </c>
      <c r="K581" s="11" t="s">
        <v>79</v>
      </c>
      <c r="L581" s="11" t="s">
        <v>260</v>
      </c>
      <c r="M581" s="11" t="s">
        <v>22</v>
      </c>
      <c r="N581" s="11" t="s">
        <v>24</v>
      </c>
      <c r="O581" s="11" t="s">
        <v>826</v>
      </c>
      <c r="P581" s="11" t="s">
        <v>19</v>
      </c>
      <c r="Q581" s="11" t="s">
        <v>29</v>
      </c>
      <c r="R581" s="12">
        <f>T581-S581</f>
        <v>181</v>
      </c>
      <c r="S581" s="47">
        <v>45841</v>
      </c>
      <c r="T581" s="47">
        <v>46022</v>
      </c>
    </row>
    <row r="582" spans="1:20" ht="23.25" customHeight="1" x14ac:dyDescent="0.25">
      <c r="A582" s="27" t="s">
        <v>3834</v>
      </c>
      <c r="B582" s="4" t="s">
        <v>3843</v>
      </c>
      <c r="C582" s="52" t="s">
        <v>3945</v>
      </c>
      <c r="D582" s="10" t="s">
        <v>550</v>
      </c>
      <c r="E582" s="31" t="s">
        <v>3851</v>
      </c>
      <c r="F582" s="29">
        <v>22666667</v>
      </c>
      <c r="G582" s="28" t="s">
        <v>3857</v>
      </c>
      <c r="H582" s="11">
        <v>5169017</v>
      </c>
      <c r="I582" s="2" t="s">
        <v>3864</v>
      </c>
      <c r="J582" s="11" t="s">
        <v>18</v>
      </c>
      <c r="K582" s="11" t="s">
        <v>21</v>
      </c>
      <c r="L582" s="11" t="s">
        <v>839</v>
      </c>
      <c r="M582" s="11" t="s">
        <v>22</v>
      </c>
      <c r="N582" s="11" t="s">
        <v>24</v>
      </c>
      <c r="O582" s="11" t="s">
        <v>64</v>
      </c>
      <c r="P582" s="11" t="s">
        <v>19</v>
      </c>
      <c r="Q582" s="11" t="s">
        <v>29</v>
      </c>
      <c r="R582" s="12">
        <f t="shared" ref="R582:R588" si="12">T582-S582</f>
        <v>172</v>
      </c>
      <c r="S582" s="47">
        <v>45848</v>
      </c>
      <c r="T582" s="47">
        <v>46020</v>
      </c>
    </row>
    <row r="583" spans="1:20" ht="23.25" customHeight="1" x14ac:dyDescent="0.25">
      <c r="A583" s="27" t="s">
        <v>3835</v>
      </c>
      <c r="B583" s="4" t="s">
        <v>3844</v>
      </c>
      <c r="C583" s="52" t="s">
        <v>3946</v>
      </c>
      <c r="D583" s="10" t="s">
        <v>194</v>
      </c>
      <c r="E583" s="31" t="s">
        <v>3852</v>
      </c>
      <c r="F583" s="29">
        <v>12466660</v>
      </c>
      <c r="G583" s="28" t="s">
        <v>3858</v>
      </c>
      <c r="H583" s="11">
        <v>5169017</v>
      </c>
      <c r="I583" s="2" t="s">
        <v>3865</v>
      </c>
      <c r="J583" s="11" t="s">
        <v>18</v>
      </c>
      <c r="K583" s="11" t="s">
        <v>21</v>
      </c>
      <c r="L583" s="11" t="s">
        <v>23</v>
      </c>
      <c r="M583" s="11" t="s">
        <v>65</v>
      </c>
      <c r="N583" s="11" t="s">
        <v>64</v>
      </c>
      <c r="O583" s="11" t="s">
        <v>24</v>
      </c>
      <c r="P583" s="11" t="s">
        <v>19</v>
      </c>
      <c r="Q583" s="11" t="s">
        <v>29</v>
      </c>
      <c r="R583" s="12">
        <f t="shared" si="12"/>
        <v>172</v>
      </c>
      <c r="S583" s="47">
        <v>45850</v>
      </c>
      <c r="T583" s="47">
        <v>46022</v>
      </c>
    </row>
    <row r="584" spans="1:20" ht="23.25" customHeight="1" x14ac:dyDescent="0.25">
      <c r="A584" s="27" t="s">
        <v>3836</v>
      </c>
      <c r="B584" s="4" t="s">
        <v>3845</v>
      </c>
      <c r="C584" s="52" t="s">
        <v>3947</v>
      </c>
      <c r="D584" s="10" t="s">
        <v>194</v>
      </c>
      <c r="E584" s="31" t="s">
        <v>3853</v>
      </c>
      <c r="F584" s="29">
        <v>15300000</v>
      </c>
      <c r="G584" s="28" t="s">
        <v>3859</v>
      </c>
      <c r="H584" s="11">
        <v>5169017</v>
      </c>
      <c r="I584" s="2" t="s">
        <v>3866</v>
      </c>
      <c r="J584" s="11" t="s">
        <v>18</v>
      </c>
      <c r="K584" s="11" t="s">
        <v>21</v>
      </c>
      <c r="L584" s="11" t="s">
        <v>3867</v>
      </c>
      <c r="M584" s="11" t="s">
        <v>1987</v>
      </c>
      <c r="N584" s="11" t="s">
        <v>3754</v>
      </c>
      <c r="O584" s="11" t="s">
        <v>24</v>
      </c>
      <c r="P584" s="11" t="s">
        <v>19</v>
      </c>
      <c r="Q584" s="11" t="s">
        <v>29</v>
      </c>
      <c r="R584" s="12">
        <f t="shared" si="12"/>
        <v>172</v>
      </c>
      <c r="S584" s="47">
        <v>45850</v>
      </c>
      <c r="T584" s="47">
        <v>46022</v>
      </c>
    </row>
    <row r="585" spans="1:20" ht="23.25" customHeight="1" x14ac:dyDescent="0.25">
      <c r="A585" s="27" t="s">
        <v>3837</v>
      </c>
      <c r="B585" s="4" t="s">
        <v>3846</v>
      </c>
      <c r="C585" s="52" t="s">
        <v>3948</v>
      </c>
      <c r="D585" s="10" t="s">
        <v>549</v>
      </c>
      <c r="E585" s="31" t="s">
        <v>3854</v>
      </c>
      <c r="F585" s="29">
        <v>33000000</v>
      </c>
      <c r="G585" s="28" t="s">
        <v>3860</v>
      </c>
      <c r="H585" s="11">
        <v>5169017</v>
      </c>
      <c r="I585" s="2" t="s">
        <v>3868</v>
      </c>
      <c r="J585" s="11" t="s">
        <v>18</v>
      </c>
      <c r="K585" s="11" t="s">
        <v>21</v>
      </c>
      <c r="L585" s="11" t="s">
        <v>23</v>
      </c>
      <c r="M585" s="11" t="s">
        <v>22</v>
      </c>
      <c r="N585" s="11" t="s">
        <v>24</v>
      </c>
      <c r="O585" s="11" t="s">
        <v>833</v>
      </c>
      <c r="P585" s="11" t="s">
        <v>19</v>
      </c>
      <c r="Q585" s="11" t="s">
        <v>29</v>
      </c>
      <c r="R585" s="12">
        <f t="shared" si="12"/>
        <v>167</v>
      </c>
      <c r="S585" s="47">
        <v>45853</v>
      </c>
      <c r="T585" s="47">
        <v>46020</v>
      </c>
    </row>
    <row r="586" spans="1:20" ht="23.25" customHeight="1" x14ac:dyDescent="0.25">
      <c r="A586" s="27" t="s">
        <v>3838</v>
      </c>
      <c r="B586" s="4" t="s">
        <v>3847</v>
      </c>
      <c r="C586" s="52" t="s">
        <v>3949</v>
      </c>
      <c r="D586" s="10" t="s">
        <v>549</v>
      </c>
      <c r="E586" s="31" t="s">
        <v>3855</v>
      </c>
      <c r="F586" s="29">
        <v>38500000</v>
      </c>
      <c r="G586" s="28" t="s">
        <v>3861</v>
      </c>
      <c r="H586" s="11">
        <v>5169017</v>
      </c>
      <c r="I586" s="2" t="s">
        <v>3869</v>
      </c>
      <c r="J586" s="11" t="s">
        <v>18</v>
      </c>
      <c r="K586" s="11" t="s">
        <v>1911</v>
      </c>
      <c r="L586" s="11" t="s">
        <v>3870</v>
      </c>
      <c r="M586" s="11" t="s">
        <v>22</v>
      </c>
      <c r="N586" s="11" t="s">
        <v>24</v>
      </c>
      <c r="O586" s="11" t="s">
        <v>914</v>
      </c>
      <c r="P586" s="11" t="s">
        <v>19</v>
      </c>
      <c r="Q586" s="11" t="s">
        <v>29</v>
      </c>
      <c r="R586" s="12">
        <f t="shared" si="12"/>
        <v>167</v>
      </c>
      <c r="S586" s="47">
        <v>45855</v>
      </c>
      <c r="T586" s="47">
        <v>46022</v>
      </c>
    </row>
    <row r="587" spans="1:20" ht="23.25" customHeight="1" x14ac:dyDescent="0.25">
      <c r="A587" s="27" t="s">
        <v>3839</v>
      </c>
      <c r="B587" s="4" t="s">
        <v>3848</v>
      </c>
      <c r="C587" s="52" t="s">
        <v>3950</v>
      </c>
      <c r="D587" s="10" t="s">
        <v>194</v>
      </c>
      <c r="E587" s="31" t="s">
        <v>3423</v>
      </c>
      <c r="F587" s="29">
        <v>14670000</v>
      </c>
      <c r="G587" s="28" t="s">
        <v>3862</v>
      </c>
      <c r="H587" s="11">
        <v>5169017</v>
      </c>
      <c r="I587" s="2" t="s">
        <v>3871</v>
      </c>
      <c r="J587" s="11" t="s">
        <v>18</v>
      </c>
      <c r="K587" s="11" t="s">
        <v>21</v>
      </c>
      <c r="L587" s="11" t="s">
        <v>57</v>
      </c>
      <c r="M587" s="11" t="s">
        <v>65</v>
      </c>
      <c r="N587" s="11" t="s">
        <v>950</v>
      </c>
      <c r="O587" s="11" t="s">
        <v>24</v>
      </c>
      <c r="P587" s="11" t="s">
        <v>19</v>
      </c>
      <c r="Q587" s="11" t="s">
        <v>29</v>
      </c>
      <c r="R587" s="12">
        <f t="shared" si="12"/>
        <v>165</v>
      </c>
      <c r="S587" s="47">
        <v>45857</v>
      </c>
      <c r="T587" s="47">
        <v>46022</v>
      </c>
    </row>
    <row r="588" spans="1:20" ht="23.25" customHeight="1" x14ac:dyDescent="0.25">
      <c r="A588" s="27" t="s">
        <v>3840</v>
      </c>
      <c r="B588" s="4" t="s">
        <v>3849</v>
      </c>
      <c r="C588" s="52" t="s">
        <v>3951</v>
      </c>
      <c r="D588" s="10" t="s">
        <v>546</v>
      </c>
      <c r="E588" s="31" t="s">
        <v>3856</v>
      </c>
      <c r="F588" s="29">
        <v>18900000</v>
      </c>
      <c r="G588" s="28" t="s">
        <v>3863</v>
      </c>
      <c r="H588" s="11">
        <v>5169017</v>
      </c>
      <c r="I588" s="2" t="s">
        <v>3872</v>
      </c>
      <c r="J588" s="11" t="s">
        <v>18</v>
      </c>
      <c r="K588" s="11" t="s">
        <v>21</v>
      </c>
      <c r="L588" s="11" t="s">
        <v>57</v>
      </c>
      <c r="M588" s="11" t="s">
        <v>22</v>
      </c>
      <c r="N588" s="11" t="s">
        <v>24</v>
      </c>
      <c r="O588" s="11" t="s">
        <v>80</v>
      </c>
      <c r="P588" s="11" t="s">
        <v>19</v>
      </c>
      <c r="Q588" s="11" t="s">
        <v>29</v>
      </c>
      <c r="R588" s="12">
        <f t="shared" si="12"/>
        <v>152</v>
      </c>
      <c r="S588" s="47">
        <v>45868</v>
      </c>
      <c r="T588" s="47">
        <v>46020</v>
      </c>
    </row>
    <row r="589" spans="1:20" ht="23.25" customHeight="1" x14ac:dyDescent="0.25">
      <c r="A589" s="27" t="s">
        <v>3841</v>
      </c>
      <c r="B589" s="4" t="s">
        <v>3874</v>
      </c>
      <c r="C589" s="52" t="s">
        <v>3952</v>
      </c>
      <c r="D589" s="10" t="s">
        <v>546</v>
      </c>
      <c r="E589" s="31" t="s">
        <v>3875</v>
      </c>
      <c r="F589" s="29">
        <v>18900000</v>
      </c>
      <c r="G589" s="28" t="s">
        <v>3873</v>
      </c>
      <c r="H589" s="11">
        <v>5169017</v>
      </c>
      <c r="I589" s="2" t="s">
        <v>3876</v>
      </c>
      <c r="J589" s="11" t="s">
        <v>18</v>
      </c>
      <c r="K589" s="11" t="s">
        <v>21</v>
      </c>
      <c r="L589" s="11" t="s">
        <v>57</v>
      </c>
      <c r="M589" s="11" t="s">
        <v>22</v>
      </c>
      <c r="N589" s="11" t="s">
        <v>24</v>
      </c>
      <c r="O589" s="11" t="s">
        <v>912</v>
      </c>
      <c r="P589" s="11" t="s">
        <v>19</v>
      </c>
      <c r="Q589" s="11" t="s">
        <v>29</v>
      </c>
      <c r="R589" s="12">
        <f>T589-S589</f>
        <v>152</v>
      </c>
      <c r="S589" s="47">
        <v>45870</v>
      </c>
      <c r="T589" s="47">
        <v>46022</v>
      </c>
    </row>
    <row r="590" spans="1:20" ht="23.25" customHeight="1" x14ac:dyDescent="0.25">
      <c r="A590" s="27" t="s">
        <v>3893</v>
      </c>
      <c r="B590" s="4" t="s">
        <v>3904</v>
      </c>
      <c r="C590" s="52" t="s">
        <v>4025</v>
      </c>
      <c r="D590" s="10" t="s">
        <v>549</v>
      </c>
      <c r="E590" s="31" t="s">
        <v>3915</v>
      </c>
      <c r="F590" s="29">
        <v>28000000</v>
      </c>
      <c r="G590" s="28" t="s">
        <v>3926</v>
      </c>
      <c r="H590" s="11">
        <v>5169017</v>
      </c>
      <c r="I590" s="2" t="s">
        <v>3954</v>
      </c>
      <c r="J590" s="11" t="s">
        <v>18</v>
      </c>
      <c r="K590" s="11" t="s">
        <v>3067</v>
      </c>
      <c r="L590" s="11" t="s">
        <v>3953</v>
      </c>
      <c r="M590" s="11" t="s">
        <v>22</v>
      </c>
      <c r="N590" s="11" t="s">
        <v>24</v>
      </c>
      <c r="O590" s="11" t="s">
        <v>825</v>
      </c>
      <c r="P590" s="11" t="s">
        <v>19</v>
      </c>
      <c r="Q590" s="11" t="s">
        <v>29</v>
      </c>
      <c r="R590" s="12">
        <f t="shared" ref="R590:R600" si="13">T590-S590</f>
        <v>93</v>
      </c>
      <c r="S590" s="47">
        <v>45929</v>
      </c>
      <c r="T590" s="47">
        <v>46022</v>
      </c>
    </row>
    <row r="591" spans="1:20" ht="23.25" customHeight="1" x14ac:dyDescent="0.25">
      <c r="A591" s="27" t="s">
        <v>3894</v>
      </c>
      <c r="B591" s="4" t="s">
        <v>3905</v>
      </c>
      <c r="C591" s="54" t="s">
        <v>4125</v>
      </c>
      <c r="D591" s="10" t="s">
        <v>547</v>
      </c>
      <c r="E591" s="31" t="s">
        <v>3916</v>
      </c>
      <c r="F591" s="29">
        <v>12105000</v>
      </c>
      <c r="G591" s="28" t="s">
        <v>3927</v>
      </c>
      <c r="H591" s="11">
        <v>5169017</v>
      </c>
      <c r="I591" s="2" t="s">
        <v>3955</v>
      </c>
      <c r="J591" s="11" t="s">
        <v>18</v>
      </c>
      <c r="K591" s="11" t="s">
        <v>21</v>
      </c>
      <c r="L591" s="11" t="s">
        <v>23</v>
      </c>
      <c r="M591" s="11" t="s">
        <v>65</v>
      </c>
      <c r="N591" s="11" t="s">
        <v>3072</v>
      </c>
      <c r="O591" s="11" t="s">
        <v>24</v>
      </c>
      <c r="P591" s="11" t="s">
        <v>19</v>
      </c>
      <c r="Q591" s="11" t="s">
        <v>29</v>
      </c>
      <c r="R591" s="12" t="s">
        <v>2247</v>
      </c>
      <c r="S591" s="47" t="s">
        <v>4125</v>
      </c>
      <c r="T591" s="47" t="s">
        <v>4125</v>
      </c>
    </row>
    <row r="592" spans="1:20" ht="23.25" customHeight="1" x14ac:dyDescent="0.25">
      <c r="A592" s="27" t="s">
        <v>3895</v>
      </c>
      <c r="B592" s="4" t="s">
        <v>3906</v>
      </c>
      <c r="C592" s="52" t="s">
        <v>3937</v>
      </c>
      <c r="D592" s="10" t="s">
        <v>548</v>
      </c>
      <c r="E592" s="31" t="s">
        <v>3917</v>
      </c>
      <c r="F592" s="29">
        <v>27000000</v>
      </c>
      <c r="G592" s="28" t="s">
        <v>3928</v>
      </c>
      <c r="H592" s="11">
        <v>5169017</v>
      </c>
      <c r="I592" s="2" t="s">
        <v>3956</v>
      </c>
      <c r="J592" s="11" t="s">
        <v>18</v>
      </c>
      <c r="K592" s="11" t="s">
        <v>21</v>
      </c>
      <c r="L592" s="11" t="s">
        <v>3957</v>
      </c>
      <c r="M592" s="11" t="s">
        <v>22</v>
      </c>
      <c r="N592" s="11" t="s">
        <v>24</v>
      </c>
      <c r="O592" s="11" t="s">
        <v>80</v>
      </c>
      <c r="P592" s="11" t="s">
        <v>19</v>
      </c>
      <c r="Q592" s="11" t="s">
        <v>29</v>
      </c>
      <c r="R592" s="12">
        <f t="shared" si="13"/>
        <v>136</v>
      </c>
      <c r="S592" s="47">
        <v>45883</v>
      </c>
      <c r="T592" s="47">
        <v>46019</v>
      </c>
    </row>
    <row r="593" spans="1:20" ht="23.25" customHeight="1" x14ac:dyDescent="0.25">
      <c r="A593" s="27" t="s">
        <v>3896</v>
      </c>
      <c r="B593" s="4" t="s">
        <v>3907</v>
      </c>
      <c r="C593" s="52" t="s">
        <v>3938</v>
      </c>
      <c r="D593" s="10" t="s">
        <v>194</v>
      </c>
      <c r="E593" s="31" t="s">
        <v>3918</v>
      </c>
      <c r="F593" s="29">
        <v>10350000</v>
      </c>
      <c r="G593" s="28" t="s">
        <v>3929</v>
      </c>
      <c r="H593" s="11">
        <v>5169017</v>
      </c>
      <c r="I593" s="2" t="s">
        <v>3958</v>
      </c>
      <c r="J593" s="11" t="s">
        <v>18</v>
      </c>
      <c r="K593" s="11" t="s">
        <v>21</v>
      </c>
      <c r="L593" s="11" t="s">
        <v>25</v>
      </c>
      <c r="M593" s="11" t="s">
        <v>65</v>
      </c>
      <c r="N593" s="11" t="s">
        <v>265</v>
      </c>
      <c r="O593" s="11" t="s">
        <v>24</v>
      </c>
      <c r="P593" s="11" t="s">
        <v>19</v>
      </c>
      <c r="Q593" s="11" t="s">
        <v>29</v>
      </c>
      <c r="R593" s="12">
        <f t="shared" si="13"/>
        <v>126</v>
      </c>
      <c r="S593" s="47">
        <v>45896</v>
      </c>
      <c r="T593" s="47">
        <v>46022</v>
      </c>
    </row>
    <row r="594" spans="1:20" ht="23.25" customHeight="1" x14ac:dyDescent="0.25">
      <c r="A594" s="27" t="s">
        <v>3897</v>
      </c>
      <c r="B594" s="4" t="s">
        <v>3908</v>
      </c>
      <c r="C594" s="52" t="s">
        <v>3939</v>
      </c>
      <c r="D594" s="10" t="s">
        <v>546</v>
      </c>
      <c r="E594" s="31" t="s">
        <v>3919</v>
      </c>
      <c r="F594" s="29">
        <v>14580000</v>
      </c>
      <c r="G594" s="28" t="s">
        <v>3930</v>
      </c>
      <c r="H594" s="11">
        <v>5169017</v>
      </c>
      <c r="I594" s="2" t="s">
        <v>3959</v>
      </c>
      <c r="J594" s="11" t="s">
        <v>18</v>
      </c>
      <c r="K594" s="11" t="s">
        <v>21</v>
      </c>
      <c r="L594" s="11" t="s">
        <v>25</v>
      </c>
      <c r="M594" s="11" t="s">
        <v>65</v>
      </c>
      <c r="N594" s="11" t="s">
        <v>826</v>
      </c>
      <c r="O594" s="11" t="s">
        <v>24</v>
      </c>
      <c r="P594" s="11" t="s">
        <v>19</v>
      </c>
      <c r="Q594" s="11" t="s">
        <v>29</v>
      </c>
      <c r="R594" s="12">
        <f t="shared" si="13"/>
        <v>136</v>
      </c>
      <c r="S594" s="47">
        <v>45885</v>
      </c>
      <c r="T594" s="47">
        <v>46021</v>
      </c>
    </row>
    <row r="595" spans="1:20" ht="23.25" customHeight="1" x14ac:dyDescent="0.25">
      <c r="A595" s="27" t="s">
        <v>3898</v>
      </c>
      <c r="B595" s="4" t="s">
        <v>3909</v>
      </c>
      <c r="C595" s="52" t="s">
        <v>4026</v>
      </c>
      <c r="D595" s="10" t="s">
        <v>1545</v>
      </c>
      <c r="E595" s="31" t="s">
        <v>3920</v>
      </c>
      <c r="F595" s="29">
        <v>16000000</v>
      </c>
      <c r="G595" s="28" t="s">
        <v>3931</v>
      </c>
      <c r="H595" s="11">
        <v>5169017</v>
      </c>
      <c r="I595" s="2" t="s">
        <v>3960</v>
      </c>
      <c r="J595" s="11" t="s">
        <v>18</v>
      </c>
      <c r="K595" s="11" t="s">
        <v>21</v>
      </c>
      <c r="L595" s="11" t="s">
        <v>23</v>
      </c>
      <c r="M595" s="11" t="s">
        <v>22</v>
      </c>
      <c r="N595" s="11" t="s">
        <v>24</v>
      </c>
      <c r="O595" s="11" t="s">
        <v>914</v>
      </c>
      <c r="P595" s="11" t="s">
        <v>19</v>
      </c>
      <c r="Q595" s="11" t="s">
        <v>29</v>
      </c>
      <c r="R595" s="12">
        <f t="shared" si="13"/>
        <v>60</v>
      </c>
      <c r="S595" s="47">
        <v>45903</v>
      </c>
      <c r="T595" s="47">
        <v>45963</v>
      </c>
    </row>
    <row r="596" spans="1:20" ht="23.25" customHeight="1" x14ac:dyDescent="0.25">
      <c r="A596" s="27" t="s">
        <v>3899</v>
      </c>
      <c r="B596" s="4" t="s">
        <v>3910</v>
      </c>
      <c r="C596" s="52" t="s">
        <v>3940</v>
      </c>
      <c r="D596" s="10" t="s">
        <v>194</v>
      </c>
      <c r="E596" s="31" t="s">
        <v>3921</v>
      </c>
      <c r="F596" s="29">
        <v>13840000</v>
      </c>
      <c r="G596" s="28" t="s">
        <v>3932</v>
      </c>
      <c r="H596" s="11">
        <v>5169017</v>
      </c>
      <c r="I596" s="2" t="s">
        <v>3961</v>
      </c>
      <c r="J596" s="11" t="s">
        <v>18</v>
      </c>
      <c r="K596" s="11" t="s">
        <v>21</v>
      </c>
      <c r="L596" s="11" t="s">
        <v>839</v>
      </c>
      <c r="M596" s="11" t="s">
        <v>22</v>
      </c>
      <c r="N596" s="11" t="s">
        <v>24</v>
      </c>
      <c r="O596" s="11" t="s">
        <v>64</v>
      </c>
      <c r="P596" s="11" t="s">
        <v>19</v>
      </c>
      <c r="Q596" s="11" t="s">
        <v>29</v>
      </c>
      <c r="R596" s="12">
        <f t="shared" si="13"/>
        <v>121</v>
      </c>
      <c r="S596" s="47">
        <v>45894</v>
      </c>
      <c r="T596" s="47">
        <v>46015</v>
      </c>
    </row>
    <row r="597" spans="1:20" ht="23.25" customHeight="1" x14ac:dyDescent="0.25">
      <c r="A597" s="27" t="s">
        <v>3900</v>
      </c>
      <c r="B597" s="4" t="s">
        <v>3911</v>
      </c>
      <c r="C597" s="52" t="s">
        <v>4027</v>
      </c>
      <c r="D597" s="10" t="s">
        <v>547</v>
      </c>
      <c r="E597" s="31" t="s">
        <v>3922</v>
      </c>
      <c r="F597" s="29">
        <v>16400000</v>
      </c>
      <c r="G597" s="28" t="s">
        <v>3933</v>
      </c>
      <c r="H597" s="11">
        <v>5169017</v>
      </c>
      <c r="I597" s="2" t="s">
        <v>3962</v>
      </c>
      <c r="J597" s="11" t="s">
        <v>18</v>
      </c>
      <c r="K597" s="11" t="s">
        <v>21</v>
      </c>
      <c r="L597" s="11" t="s">
        <v>23</v>
      </c>
      <c r="M597" s="11" t="s">
        <v>22</v>
      </c>
      <c r="N597" s="11" t="s">
        <v>24</v>
      </c>
      <c r="O597" s="11" t="s">
        <v>61</v>
      </c>
      <c r="P597" s="11" t="s">
        <v>19</v>
      </c>
      <c r="Q597" s="11" t="s">
        <v>29</v>
      </c>
      <c r="R597" s="12">
        <f t="shared" si="13"/>
        <v>121</v>
      </c>
      <c r="S597" s="47">
        <v>45896</v>
      </c>
      <c r="T597" s="47">
        <v>46017</v>
      </c>
    </row>
    <row r="598" spans="1:20" ht="23.25" customHeight="1" x14ac:dyDescent="0.25">
      <c r="A598" s="27" t="s">
        <v>3901</v>
      </c>
      <c r="B598" s="4" t="s">
        <v>3912</v>
      </c>
      <c r="C598" s="52" t="s">
        <v>3941</v>
      </c>
      <c r="D598" s="10" t="s">
        <v>192</v>
      </c>
      <c r="E598" s="31" t="s">
        <v>3923</v>
      </c>
      <c r="F598" s="29">
        <v>25920000</v>
      </c>
      <c r="G598" s="28" t="s">
        <v>3934</v>
      </c>
      <c r="H598" s="11">
        <v>5169017</v>
      </c>
      <c r="I598" s="2" t="s">
        <v>3963</v>
      </c>
      <c r="J598" s="11" t="s">
        <v>18</v>
      </c>
      <c r="K598" s="11" t="s">
        <v>926</v>
      </c>
      <c r="L598" s="11" t="s">
        <v>1970</v>
      </c>
      <c r="M598" s="11" t="s">
        <v>22</v>
      </c>
      <c r="N598" s="11" t="s">
        <v>24</v>
      </c>
      <c r="O598" s="11" t="s">
        <v>914</v>
      </c>
      <c r="P598" s="11" t="s">
        <v>19</v>
      </c>
      <c r="Q598" s="11" t="s">
        <v>29</v>
      </c>
      <c r="R598" s="12">
        <f t="shared" si="13"/>
        <v>121</v>
      </c>
      <c r="S598" s="47">
        <v>45896</v>
      </c>
      <c r="T598" s="47">
        <v>46017</v>
      </c>
    </row>
    <row r="599" spans="1:20" ht="23.25" customHeight="1" x14ac:dyDescent="0.25">
      <c r="A599" s="27" t="s">
        <v>3902</v>
      </c>
      <c r="B599" s="4" t="s">
        <v>3913</v>
      </c>
      <c r="C599" s="52" t="s">
        <v>3942</v>
      </c>
      <c r="D599" s="10" t="s">
        <v>194</v>
      </c>
      <c r="E599" s="31" t="s">
        <v>3924</v>
      </c>
      <c r="F599" s="29">
        <v>10800000</v>
      </c>
      <c r="G599" s="28" t="s">
        <v>3935</v>
      </c>
      <c r="H599" s="11">
        <v>5169017</v>
      </c>
      <c r="I599" s="2" t="s">
        <v>3964</v>
      </c>
      <c r="J599" s="11" t="s">
        <v>18</v>
      </c>
      <c r="K599" s="11" t="s">
        <v>21</v>
      </c>
      <c r="L599" s="11" t="s">
        <v>60</v>
      </c>
      <c r="M599" s="11" t="s">
        <v>65</v>
      </c>
      <c r="N599" s="11" t="s">
        <v>83</v>
      </c>
      <c r="O599" s="11" t="s">
        <v>24</v>
      </c>
      <c r="P599" s="11" t="s">
        <v>19</v>
      </c>
      <c r="Q599" s="11" t="s">
        <v>29</v>
      </c>
      <c r="R599" s="12">
        <f t="shared" si="13"/>
        <v>121</v>
      </c>
      <c r="S599" s="47">
        <v>45896</v>
      </c>
      <c r="T599" s="47">
        <v>46017</v>
      </c>
    </row>
    <row r="600" spans="1:20" ht="23.25" customHeight="1" x14ac:dyDescent="0.25">
      <c r="A600" s="27" t="s">
        <v>3903</v>
      </c>
      <c r="B600" s="4" t="s">
        <v>3914</v>
      </c>
      <c r="C600" s="52" t="s">
        <v>4028</v>
      </c>
      <c r="D600" s="10" t="s">
        <v>550</v>
      </c>
      <c r="E600" s="31" t="s">
        <v>3925</v>
      </c>
      <c r="F600" s="29">
        <v>28000000</v>
      </c>
      <c r="G600" s="28" t="s">
        <v>3936</v>
      </c>
      <c r="H600" s="11">
        <v>5169017</v>
      </c>
      <c r="I600" s="2" t="s">
        <v>3965</v>
      </c>
      <c r="J600" s="11" t="s">
        <v>18</v>
      </c>
      <c r="K600" s="11" t="s">
        <v>21</v>
      </c>
      <c r="L600" s="11" t="s">
        <v>23</v>
      </c>
      <c r="M600" s="11" t="s">
        <v>22</v>
      </c>
      <c r="N600" s="11" t="s">
        <v>24</v>
      </c>
      <c r="O600" s="11" t="s">
        <v>265</v>
      </c>
      <c r="P600" s="11" t="s">
        <v>19</v>
      </c>
      <c r="Q600" s="11" t="s">
        <v>29</v>
      </c>
      <c r="R600" s="12">
        <f t="shared" si="13"/>
        <v>121</v>
      </c>
      <c r="S600" s="47">
        <v>45901</v>
      </c>
      <c r="T600" s="47">
        <v>46022</v>
      </c>
    </row>
    <row r="601" spans="1:20" ht="23.25" customHeight="1" x14ac:dyDescent="0.25">
      <c r="A601" s="27" t="s">
        <v>3966</v>
      </c>
      <c r="B601" s="4" t="s">
        <v>3977</v>
      </c>
      <c r="C601" s="52" t="s">
        <v>4029</v>
      </c>
      <c r="D601" s="10" t="s">
        <v>548</v>
      </c>
      <c r="E601" s="31" t="s">
        <v>3988</v>
      </c>
      <c r="F601" s="29">
        <v>25198560</v>
      </c>
      <c r="G601" s="28" t="s">
        <v>3997</v>
      </c>
      <c r="H601" s="11">
        <v>5169017</v>
      </c>
      <c r="I601" s="2" t="s">
        <v>4008</v>
      </c>
      <c r="J601" s="11" t="s">
        <v>18</v>
      </c>
      <c r="K601" s="11" t="s">
        <v>94</v>
      </c>
      <c r="L601" s="11" t="s">
        <v>4019</v>
      </c>
      <c r="M601" s="11" t="s">
        <v>22</v>
      </c>
      <c r="N601" s="11" t="s">
        <v>24</v>
      </c>
      <c r="O601" s="11" t="s">
        <v>4020</v>
      </c>
      <c r="P601" s="11" t="s">
        <v>19</v>
      </c>
      <c r="Q601" s="11" t="s">
        <v>29</v>
      </c>
      <c r="R601" s="12">
        <f>T601-S601</f>
        <v>120</v>
      </c>
      <c r="S601" s="47">
        <v>45902</v>
      </c>
      <c r="T601" s="47">
        <v>46022</v>
      </c>
    </row>
    <row r="602" spans="1:20" ht="23.25" customHeight="1" x14ac:dyDescent="0.25">
      <c r="A602" s="27" t="s">
        <v>3967</v>
      </c>
      <c r="B602" s="4" t="s">
        <v>3978</v>
      </c>
      <c r="C602" s="52" t="s">
        <v>4030</v>
      </c>
      <c r="D602" s="10" t="s">
        <v>547</v>
      </c>
      <c r="E602" s="31" t="s">
        <v>3989</v>
      </c>
      <c r="F602" s="29">
        <v>19550000</v>
      </c>
      <c r="G602" s="28" t="s">
        <v>3998</v>
      </c>
      <c r="H602" s="11">
        <v>5169017</v>
      </c>
      <c r="I602" s="2" t="s">
        <v>4009</v>
      </c>
      <c r="J602" s="11" t="s">
        <v>18</v>
      </c>
      <c r="K602" s="11" t="s">
        <v>21</v>
      </c>
      <c r="L602" s="11" t="s">
        <v>25</v>
      </c>
      <c r="M602" s="11" t="s">
        <v>22</v>
      </c>
      <c r="N602" s="11" t="s">
        <v>24</v>
      </c>
      <c r="O602" s="11" t="s">
        <v>265</v>
      </c>
      <c r="P602" s="11" t="s">
        <v>19</v>
      </c>
      <c r="Q602" s="11" t="s">
        <v>29</v>
      </c>
      <c r="R602" s="12">
        <f t="shared" ref="R602:R619" si="14">T602-S602</f>
        <v>115</v>
      </c>
      <c r="S602" s="47">
        <v>45906</v>
      </c>
      <c r="T602" s="47">
        <v>46021</v>
      </c>
    </row>
    <row r="603" spans="1:20" ht="23.25" customHeight="1" x14ac:dyDescent="0.25">
      <c r="A603" s="27" t="s">
        <v>3968</v>
      </c>
      <c r="B603" s="4" t="s">
        <v>3979</v>
      </c>
      <c r="C603" s="52" t="s">
        <v>4031</v>
      </c>
      <c r="D603" s="10" t="s">
        <v>32</v>
      </c>
      <c r="E603" s="31" t="s">
        <v>632</v>
      </c>
      <c r="F603" s="29">
        <v>15479100</v>
      </c>
      <c r="G603" s="28" t="s">
        <v>3999</v>
      </c>
      <c r="H603" s="11">
        <v>5169017</v>
      </c>
      <c r="I603" s="2" t="s">
        <v>4010</v>
      </c>
      <c r="J603" s="11" t="s">
        <v>18</v>
      </c>
      <c r="K603" s="11" t="s">
        <v>21</v>
      </c>
      <c r="L603" s="11" t="s">
        <v>4021</v>
      </c>
      <c r="M603" s="11" t="s">
        <v>22</v>
      </c>
      <c r="N603" s="11" t="s">
        <v>24</v>
      </c>
      <c r="O603" s="11" t="s">
        <v>4022</v>
      </c>
      <c r="P603" s="11" t="s">
        <v>19</v>
      </c>
      <c r="Q603" s="11" t="s">
        <v>29</v>
      </c>
      <c r="R603" s="12">
        <f t="shared" si="14"/>
        <v>116</v>
      </c>
      <c r="S603" s="47">
        <v>45906</v>
      </c>
      <c r="T603" s="47">
        <v>46022</v>
      </c>
    </row>
    <row r="604" spans="1:20" ht="23.25" customHeight="1" x14ac:dyDescent="0.25">
      <c r="A604" s="27" t="s">
        <v>3969</v>
      </c>
      <c r="B604" s="4" t="s">
        <v>3980</v>
      </c>
      <c r="C604" s="52" t="s">
        <v>4032</v>
      </c>
      <c r="D604" s="10" t="s">
        <v>194</v>
      </c>
      <c r="E604" s="31" t="s">
        <v>3990</v>
      </c>
      <c r="F604" s="29">
        <v>21000000</v>
      </c>
      <c r="G604" s="28" t="s">
        <v>4000</v>
      </c>
      <c r="H604" s="11">
        <v>5169017</v>
      </c>
      <c r="I604" s="2" t="s">
        <v>4011</v>
      </c>
      <c r="J604" s="11" t="s">
        <v>18</v>
      </c>
      <c r="K604" s="11" t="s">
        <v>21</v>
      </c>
      <c r="L604" s="11" t="s">
        <v>23</v>
      </c>
      <c r="M604" s="11" t="s">
        <v>22</v>
      </c>
      <c r="N604" s="11" t="s">
        <v>24</v>
      </c>
      <c r="O604" s="11" t="s">
        <v>906</v>
      </c>
      <c r="P604" s="11" t="s">
        <v>19</v>
      </c>
      <c r="Q604" s="11" t="s">
        <v>29</v>
      </c>
      <c r="R604" s="12">
        <f t="shared" si="14"/>
        <v>105</v>
      </c>
      <c r="S604" s="47">
        <v>45915</v>
      </c>
      <c r="T604" s="47">
        <v>46020</v>
      </c>
    </row>
    <row r="605" spans="1:20" ht="23.25" customHeight="1" x14ac:dyDescent="0.25">
      <c r="A605" s="27" t="s">
        <v>3970</v>
      </c>
      <c r="B605" s="4" t="s">
        <v>3981</v>
      </c>
      <c r="C605" s="52" t="s">
        <v>4033</v>
      </c>
      <c r="D605" s="10" t="s">
        <v>546</v>
      </c>
      <c r="E605" s="31" t="s">
        <v>3991</v>
      </c>
      <c r="F605" s="29">
        <v>11880000</v>
      </c>
      <c r="G605" s="28" t="s">
        <v>4001</v>
      </c>
      <c r="H605" s="11">
        <v>5169017</v>
      </c>
      <c r="I605" s="2" t="s">
        <v>4012</v>
      </c>
      <c r="J605" s="11" t="s">
        <v>18</v>
      </c>
      <c r="K605" s="11" t="s">
        <v>21</v>
      </c>
      <c r="L605" s="11" t="s">
        <v>23</v>
      </c>
      <c r="M605" s="11" t="s">
        <v>65</v>
      </c>
      <c r="N605" s="11" t="s">
        <v>80</v>
      </c>
      <c r="O605" s="11" t="s">
        <v>24</v>
      </c>
      <c r="P605" s="11" t="s">
        <v>19</v>
      </c>
      <c r="Q605" s="11" t="s">
        <v>29</v>
      </c>
      <c r="R605" s="12">
        <f t="shared" si="14"/>
        <v>109</v>
      </c>
      <c r="S605" s="47">
        <v>45912</v>
      </c>
      <c r="T605" s="47">
        <v>46021</v>
      </c>
    </row>
    <row r="606" spans="1:20" ht="23.25" customHeight="1" x14ac:dyDescent="0.25">
      <c r="A606" s="27" t="s">
        <v>3971</v>
      </c>
      <c r="B606" s="4" t="s">
        <v>3982</v>
      </c>
      <c r="C606" s="52" t="s">
        <v>4034</v>
      </c>
      <c r="D606" s="10" t="s">
        <v>550</v>
      </c>
      <c r="E606" s="31" t="s">
        <v>3992</v>
      </c>
      <c r="F606" s="29">
        <v>10962000</v>
      </c>
      <c r="G606" s="28" t="s">
        <v>4002</v>
      </c>
      <c r="H606" s="11">
        <v>5169017</v>
      </c>
      <c r="I606" s="2" t="s">
        <v>4013</v>
      </c>
      <c r="J606" s="11" t="s">
        <v>18</v>
      </c>
      <c r="K606" s="11" t="s">
        <v>21</v>
      </c>
      <c r="L606" s="11" t="s">
        <v>23</v>
      </c>
      <c r="M606" s="11" t="s">
        <v>65</v>
      </c>
      <c r="N606" s="11" t="s">
        <v>4023</v>
      </c>
      <c r="O606" s="11" t="s">
        <v>24</v>
      </c>
      <c r="P606" s="11" t="s">
        <v>19</v>
      </c>
      <c r="Q606" s="11" t="s">
        <v>29</v>
      </c>
      <c r="R606" s="12">
        <f t="shared" si="14"/>
        <v>105</v>
      </c>
      <c r="S606" s="47">
        <v>45916</v>
      </c>
      <c r="T606" s="47">
        <v>46021</v>
      </c>
    </row>
    <row r="607" spans="1:20" ht="23.25" customHeight="1" x14ac:dyDescent="0.25">
      <c r="A607" s="27" t="s">
        <v>3972</v>
      </c>
      <c r="B607" s="4" t="s">
        <v>3983</v>
      </c>
      <c r="C607" s="52" t="s">
        <v>4035</v>
      </c>
      <c r="D607" s="10" t="s">
        <v>194</v>
      </c>
      <c r="E607" s="31" t="s">
        <v>3993</v>
      </c>
      <c r="F607" s="29">
        <v>10000000</v>
      </c>
      <c r="G607" s="28" t="s">
        <v>4003</v>
      </c>
      <c r="H607" s="11">
        <v>5169017</v>
      </c>
      <c r="I607" s="2" t="s">
        <v>4014</v>
      </c>
      <c r="J607" s="11" t="s">
        <v>18</v>
      </c>
      <c r="K607" s="11" t="s">
        <v>1961</v>
      </c>
      <c r="L607" s="11" t="s">
        <v>4024</v>
      </c>
      <c r="M607" s="11" t="s">
        <v>1987</v>
      </c>
      <c r="N607" s="11" t="s">
        <v>80</v>
      </c>
      <c r="O607" s="11" t="s">
        <v>24</v>
      </c>
      <c r="P607" s="11" t="s">
        <v>19</v>
      </c>
      <c r="Q607" s="11" t="s">
        <v>29</v>
      </c>
      <c r="R607" s="12">
        <f t="shared" si="14"/>
        <v>98</v>
      </c>
      <c r="S607" s="47">
        <v>45924</v>
      </c>
      <c r="T607" s="47">
        <v>46022</v>
      </c>
    </row>
    <row r="608" spans="1:20" ht="23.25" customHeight="1" x14ac:dyDescent="0.25">
      <c r="A608" s="27" t="s">
        <v>3973</v>
      </c>
      <c r="B608" s="4" t="s">
        <v>3984</v>
      </c>
      <c r="C608" s="52" t="s">
        <v>4036</v>
      </c>
      <c r="D608" s="10" t="s">
        <v>549</v>
      </c>
      <c r="E608" s="31" t="s">
        <v>3994</v>
      </c>
      <c r="F608" s="29">
        <v>12015651</v>
      </c>
      <c r="G608" s="28" t="s">
        <v>4004</v>
      </c>
      <c r="H608" s="11">
        <v>5169017</v>
      </c>
      <c r="I608" s="2" t="s">
        <v>4015</v>
      </c>
      <c r="J608" s="11" t="s">
        <v>18</v>
      </c>
      <c r="K608" s="11" t="s">
        <v>21</v>
      </c>
      <c r="L608" s="11" t="s">
        <v>25</v>
      </c>
      <c r="M608" s="11" t="s">
        <v>22</v>
      </c>
      <c r="N608" s="11" t="s">
        <v>24</v>
      </c>
      <c r="O608" s="11" t="s">
        <v>3756</v>
      </c>
      <c r="P608" s="11" t="s">
        <v>19</v>
      </c>
      <c r="Q608" s="11" t="s">
        <v>29</v>
      </c>
      <c r="R608" s="12">
        <f t="shared" si="14"/>
        <v>90</v>
      </c>
      <c r="S608" s="47">
        <v>45925</v>
      </c>
      <c r="T608" s="47">
        <v>46015</v>
      </c>
    </row>
    <row r="609" spans="1:20" ht="23.25" customHeight="1" x14ac:dyDescent="0.25">
      <c r="A609" s="27" t="s">
        <v>3974</v>
      </c>
      <c r="B609" s="4" t="s">
        <v>3985</v>
      </c>
      <c r="C609" s="52" t="s">
        <v>4037</v>
      </c>
      <c r="D609" s="10" t="s">
        <v>194</v>
      </c>
      <c r="E609" s="31" t="s">
        <v>3995</v>
      </c>
      <c r="F609" s="29">
        <v>10380000</v>
      </c>
      <c r="G609" s="28" t="s">
        <v>4005</v>
      </c>
      <c r="H609" s="11">
        <v>5169017</v>
      </c>
      <c r="I609" s="2" t="s">
        <v>4016</v>
      </c>
      <c r="J609" s="11" t="s">
        <v>18</v>
      </c>
      <c r="K609" s="11" t="s">
        <v>21</v>
      </c>
      <c r="L609" s="11" t="s">
        <v>899</v>
      </c>
      <c r="M609" s="11" t="s">
        <v>22</v>
      </c>
      <c r="N609" s="11" t="s">
        <v>24</v>
      </c>
      <c r="O609" s="11" t="s">
        <v>2246</v>
      </c>
      <c r="P609" s="11" t="s">
        <v>19</v>
      </c>
      <c r="Q609" s="11" t="s">
        <v>29</v>
      </c>
      <c r="R609" s="12">
        <f t="shared" si="14"/>
        <v>90</v>
      </c>
      <c r="S609" s="47">
        <v>45930</v>
      </c>
      <c r="T609" s="47">
        <v>46020</v>
      </c>
    </row>
    <row r="610" spans="1:20" ht="23.25" customHeight="1" x14ac:dyDescent="0.25">
      <c r="A610" s="27" t="s">
        <v>3975</v>
      </c>
      <c r="B610" s="4" t="s">
        <v>3986</v>
      </c>
      <c r="C610" s="52" t="s">
        <v>4038</v>
      </c>
      <c r="D610" s="10" t="s">
        <v>194</v>
      </c>
      <c r="E610" s="31" t="s">
        <v>1677</v>
      </c>
      <c r="F610" s="29">
        <v>6930000</v>
      </c>
      <c r="G610" s="28" t="s">
        <v>4006</v>
      </c>
      <c r="H610" s="11">
        <v>5169017</v>
      </c>
      <c r="I610" s="2" t="s">
        <v>4017</v>
      </c>
      <c r="J610" s="11" t="s">
        <v>18</v>
      </c>
      <c r="K610" s="11" t="s">
        <v>21</v>
      </c>
      <c r="L610" s="11" t="s">
        <v>25</v>
      </c>
      <c r="M610" s="11" t="s">
        <v>85</v>
      </c>
      <c r="N610" s="11"/>
      <c r="O610" s="11" t="s">
        <v>24</v>
      </c>
      <c r="P610" s="11" t="s">
        <v>19</v>
      </c>
      <c r="Q610" s="11" t="s">
        <v>29</v>
      </c>
      <c r="R610" s="12">
        <f t="shared" si="14"/>
        <v>90</v>
      </c>
      <c r="S610" s="47">
        <v>45926</v>
      </c>
      <c r="T610" s="47">
        <v>46016</v>
      </c>
    </row>
    <row r="611" spans="1:20" ht="23.25" customHeight="1" x14ac:dyDescent="0.25">
      <c r="A611" s="27" t="s">
        <v>3976</v>
      </c>
      <c r="B611" s="4" t="s">
        <v>3987</v>
      </c>
      <c r="C611" s="52" t="s">
        <v>4039</v>
      </c>
      <c r="D611" s="10" t="s">
        <v>550</v>
      </c>
      <c r="E611" s="31" t="s">
        <v>3996</v>
      </c>
      <c r="F611" s="29">
        <v>15000000</v>
      </c>
      <c r="G611" s="28" t="s">
        <v>4007</v>
      </c>
      <c r="H611" s="11">
        <v>5169017</v>
      </c>
      <c r="I611" s="2" t="s">
        <v>4018</v>
      </c>
      <c r="J611" s="11" t="s">
        <v>18</v>
      </c>
      <c r="K611" s="11" t="s">
        <v>21</v>
      </c>
      <c r="L611" s="11" t="s">
        <v>23</v>
      </c>
      <c r="M611" s="11" t="s">
        <v>22</v>
      </c>
      <c r="N611" s="11" t="s">
        <v>24</v>
      </c>
      <c r="O611" s="11" t="s">
        <v>64</v>
      </c>
      <c r="P611" s="11" t="s">
        <v>19</v>
      </c>
      <c r="Q611" s="11" t="s">
        <v>29</v>
      </c>
      <c r="R611" s="12">
        <f t="shared" si="14"/>
        <v>91</v>
      </c>
      <c r="S611" s="47">
        <v>45931</v>
      </c>
      <c r="T611" s="47">
        <v>46022</v>
      </c>
    </row>
    <row r="612" spans="1:20" ht="23.25" customHeight="1" x14ac:dyDescent="0.25">
      <c r="A612" s="27" t="s">
        <v>4040</v>
      </c>
      <c r="B612" s="4" t="s">
        <v>4048</v>
      </c>
      <c r="C612" s="52" t="s">
        <v>4126</v>
      </c>
      <c r="D612" s="10" t="s">
        <v>549</v>
      </c>
      <c r="E612" s="31" t="s">
        <v>4056</v>
      </c>
      <c r="F612" s="29">
        <v>21000000</v>
      </c>
      <c r="G612" s="28" t="s">
        <v>4063</v>
      </c>
      <c r="H612" s="11">
        <v>5169017</v>
      </c>
      <c r="I612" s="2" t="s">
        <v>4071</v>
      </c>
      <c r="J612" s="11" t="s">
        <v>18</v>
      </c>
      <c r="K612" s="11" t="s">
        <v>21</v>
      </c>
      <c r="L612" s="11" t="s">
        <v>4077</v>
      </c>
      <c r="M612" s="11" t="s">
        <v>22</v>
      </c>
      <c r="N612" s="11" t="s">
        <v>24</v>
      </c>
      <c r="O612" s="11" t="s">
        <v>2951</v>
      </c>
      <c r="P612" s="11" t="s">
        <v>19</v>
      </c>
      <c r="Q612" s="11" t="s">
        <v>29</v>
      </c>
      <c r="R612" s="12">
        <f t="shared" si="14"/>
        <v>90</v>
      </c>
      <c r="S612" s="47">
        <v>45932</v>
      </c>
      <c r="T612" s="47">
        <v>46022</v>
      </c>
    </row>
    <row r="613" spans="1:20" ht="23.25" customHeight="1" x14ac:dyDescent="0.25">
      <c r="A613" s="27" t="s">
        <v>4041</v>
      </c>
      <c r="B613" s="4" t="s">
        <v>4049</v>
      </c>
      <c r="C613" s="52" t="s">
        <v>4127</v>
      </c>
      <c r="D613" s="10" t="s">
        <v>68</v>
      </c>
      <c r="E613" s="31" t="s">
        <v>4057</v>
      </c>
      <c r="F613" s="29">
        <v>14300000</v>
      </c>
      <c r="G613" s="28" t="s">
        <v>4064</v>
      </c>
      <c r="H613" s="11">
        <v>5169017</v>
      </c>
      <c r="I613" s="2" t="s">
        <v>4072</v>
      </c>
      <c r="J613" s="11" t="s">
        <v>18</v>
      </c>
      <c r="K613" s="11" t="s">
        <v>972</v>
      </c>
      <c r="L613" s="11" t="s">
        <v>855</v>
      </c>
      <c r="M613" s="11" t="s">
        <v>22</v>
      </c>
      <c r="N613" s="11" t="s">
        <v>24</v>
      </c>
      <c r="O613" s="11">
        <v>27</v>
      </c>
      <c r="P613" s="11" t="s">
        <v>19</v>
      </c>
      <c r="Q613" s="11" t="s">
        <v>29</v>
      </c>
      <c r="R613" s="12">
        <f t="shared" si="14"/>
        <v>78</v>
      </c>
      <c r="S613" s="47">
        <v>45940</v>
      </c>
      <c r="T613" s="47">
        <v>46018</v>
      </c>
    </row>
    <row r="614" spans="1:20" ht="23.25" customHeight="1" x14ac:dyDescent="0.25">
      <c r="A614" s="27" t="s">
        <v>4042</v>
      </c>
      <c r="B614" s="4" t="s">
        <v>4050</v>
      </c>
      <c r="C614" s="52" t="s">
        <v>4128</v>
      </c>
      <c r="D614" s="10" t="s">
        <v>549</v>
      </c>
      <c r="E614" s="31" t="s">
        <v>4058</v>
      </c>
      <c r="F614" s="29">
        <v>12000000</v>
      </c>
      <c r="G614" s="28" t="s">
        <v>4065</v>
      </c>
      <c r="H614" s="11">
        <v>5169017</v>
      </c>
      <c r="I614" s="2" t="s">
        <v>4073</v>
      </c>
      <c r="J614" s="11" t="s">
        <v>18</v>
      </c>
      <c r="K614" s="11" t="s">
        <v>21</v>
      </c>
      <c r="L614" s="11" t="s">
        <v>23</v>
      </c>
      <c r="M614" s="11" t="s">
        <v>22</v>
      </c>
      <c r="N614" s="11" t="s">
        <v>24</v>
      </c>
      <c r="O614" s="11" t="s">
        <v>841</v>
      </c>
      <c r="P614" s="11" t="s">
        <v>19</v>
      </c>
      <c r="Q614" s="11" t="s">
        <v>29</v>
      </c>
      <c r="R614" s="12">
        <f t="shared" si="14"/>
        <v>82</v>
      </c>
      <c r="S614" s="47">
        <v>45940</v>
      </c>
      <c r="T614" s="47">
        <v>46022</v>
      </c>
    </row>
    <row r="615" spans="1:20" ht="23.25" customHeight="1" x14ac:dyDescent="0.25">
      <c r="A615" s="27" t="s">
        <v>4043</v>
      </c>
      <c r="B615" s="4" t="s">
        <v>4051</v>
      </c>
      <c r="C615" s="52" t="s">
        <v>4129</v>
      </c>
      <c r="D615" s="10" t="s">
        <v>546</v>
      </c>
      <c r="E615" s="31" t="s">
        <v>4059</v>
      </c>
      <c r="F615" s="29">
        <v>8820000</v>
      </c>
      <c r="G615" s="28" t="s">
        <v>4066</v>
      </c>
      <c r="H615" s="11">
        <v>5169017</v>
      </c>
      <c r="I615" s="2" t="s">
        <v>4074</v>
      </c>
      <c r="J615" s="11" t="s">
        <v>18</v>
      </c>
      <c r="K615" s="11" t="s">
        <v>21</v>
      </c>
      <c r="L615" s="11" t="s">
        <v>23</v>
      </c>
      <c r="M615" s="11" t="s">
        <v>22</v>
      </c>
      <c r="N615" s="11" t="s">
        <v>24</v>
      </c>
      <c r="O615" s="11">
        <v>0</v>
      </c>
      <c r="P615" s="11" t="s">
        <v>19</v>
      </c>
      <c r="Q615" s="11" t="s">
        <v>29</v>
      </c>
      <c r="R615" s="12">
        <f t="shared" si="14"/>
        <v>70</v>
      </c>
      <c r="S615" s="47">
        <v>45950</v>
      </c>
      <c r="T615" s="47">
        <v>46020</v>
      </c>
    </row>
    <row r="616" spans="1:20" ht="23.25" customHeight="1" x14ac:dyDescent="0.25">
      <c r="A616" s="27" t="s">
        <v>4044</v>
      </c>
      <c r="B616" s="4" t="s">
        <v>4052</v>
      </c>
      <c r="C616" s="52" t="s">
        <v>4130</v>
      </c>
      <c r="D616" s="10" t="s">
        <v>546</v>
      </c>
      <c r="E616" s="31" t="s">
        <v>2795</v>
      </c>
      <c r="F616" s="29">
        <v>8820000</v>
      </c>
      <c r="G616" s="28" t="s">
        <v>4067</v>
      </c>
      <c r="H616" s="11">
        <v>5169017</v>
      </c>
      <c r="I616" s="2" t="s">
        <v>4075</v>
      </c>
      <c r="J616" s="11" t="s">
        <v>18</v>
      </c>
      <c r="K616" s="11" t="s">
        <v>21</v>
      </c>
      <c r="L616" s="11" t="s">
        <v>4078</v>
      </c>
      <c r="M616" s="11" t="s">
        <v>22</v>
      </c>
      <c r="N616" s="11" t="s">
        <v>24</v>
      </c>
      <c r="O616" s="11" t="s">
        <v>826</v>
      </c>
      <c r="P616" s="11" t="s">
        <v>19</v>
      </c>
      <c r="Q616" s="11" t="s">
        <v>29</v>
      </c>
      <c r="R616" s="12">
        <f t="shared" si="14"/>
        <v>70</v>
      </c>
      <c r="S616" s="47">
        <v>45951</v>
      </c>
      <c r="T616" s="47">
        <v>46021</v>
      </c>
    </row>
    <row r="617" spans="1:20" ht="23.25" customHeight="1" x14ac:dyDescent="0.25">
      <c r="A617" s="27" t="s">
        <v>4045</v>
      </c>
      <c r="B617" s="4" t="s">
        <v>4053</v>
      </c>
      <c r="C617" s="52" t="s">
        <v>4131</v>
      </c>
      <c r="D617" s="10" t="s">
        <v>546</v>
      </c>
      <c r="E617" s="31" t="s">
        <v>4060</v>
      </c>
      <c r="F617" s="29">
        <v>7560000</v>
      </c>
      <c r="G617" s="28" t="s">
        <v>4068</v>
      </c>
      <c r="H617" s="11">
        <v>5169017</v>
      </c>
      <c r="I617" s="2" t="s">
        <v>4076</v>
      </c>
      <c r="J617" s="11" t="s">
        <v>18</v>
      </c>
      <c r="K617" s="11" t="s">
        <v>21</v>
      </c>
      <c r="L617" s="11" t="s">
        <v>57</v>
      </c>
      <c r="M617" s="11" t="s">
        <v>22</v>
      </c>
      <c r="N617" s="11" t="s">
        <v>24</v>
      </c>
      <c r="O617" s="11" t="s">
        <v>4079</v>
      </c>
      <c r="P617" s="11" t="s">
        <v>19</v>
      </c>
      <c r="Q617" s="11" t="s">
        <v>29</v>
      </c>
      <c r="R617" s="12">
        <f t="shared" si="14"/>
        <v>70</v>
      </c>
      <c r="S617" s="47">
        <v>45950</v>
      </c>
      <c r="T617" s="47">
        <v>46020</v>
      </c>
    </row>
    <row r="618" spans="1:20" ht="23.25" customHeight="1" x14ac:dyDescent="0.25">
      <c r="A618" s="27" t="s">
        <v>4046</v>
      </c>
      <c r="B618" s="4" t="s">
        <v>4054</v>
      </c>
      <c r="C618" s="52" t="s">
        <v>4132</v>
      </c>
      <c r="D618" s="10" t="s">
        <v>547</v>
      </c>
      <c r="E618" s="31" t="s">
        <v>4061</v>
      </c>
      <c r="F618" s="29">
        <v>8200000</v>
      </c>
      <c r="G618" s="28" t="s">
        <v>4069</v>
      </c>
      <c r="H618" s="11">
        <v>5169017</v>
      </c>
      <c r="I618" s="2" t="s">
        <v>3013</v>
      </c>
      <c r="J618" s="11" t="s">
        <v>18</v>
      </c>
      <c r="K618" s="11" t="s">
        <v>21</v>
      </c>
      <c r="L618" s="11" t="s">
        <v>25</v>
      </c>
      <c r="M618" s="11" t="s">
        <v>22</v>
      </c>
      <c r="N618" s="11" t="s">
        <v>24</v>
      </c>
      <c r="O618" s="11" t="s">
        <v>62</v>
      </c>
      <c r="P618" s="11" t="s">
        <v>19</v>
      </c>
      <c r="Q618" s="11" t="s">
        <v>29</v>
      </c>
      <c r="R618" s="12">
        <f t="shared" si="14"/>
        <v>60</v>
      </c>
      <c r="S618" s="48">
        <v>45962</v>
      </c>
      <c r="T618" s="48">
        <v>46022</v>
      </c>
    </row>
    <row r="619" spans="1:20" ht="23.25" customHeight="1" x14ac:dyDescent="0.25">
      <c r="A619" s="27" t="s">
        <v>4047</v>
      </c>
      <c r="B619" s="4" t="s">
        <v>4055</v>
      </c>
      <c r="C619" s="52" t="s">
        <v>3553</v>
      </c>
      <c r="D619" s="10" t="s">
        <v>547</v>
      </c>
      <c r="E619" s="31" t="s">
        <v>4062</v>
      </c>
      <c r="F619" s="29">
        <v>8200000</v>
      </c>
      <c r="G619" s="28" t="s">
        <v>4070</v>
      </c>
      <c r="H619" s="11">
        <v>5169017</v>
      </c>
      <c r="I619" s="2" t="s">
        <v>2111</v>
      </c>
      <c r="J619" s="11" t="s">
        <v>18</v>
      </c>
      <c r="K619" s="11" t="s">
        <v>4080</v>
      </c>
      <c r="L619" s="11" t="s">
        <v>4080</v>
      </c>
      <c r="M619" s="11" t="s">
        <v>22</v>
      </c>
      <c r="N619" s="11" t="s">
        <v>24</v>
      </c>
      <c r="O619" s="11" t="s">
        <v>892</v>
      </c>
      <c r="P619" s="11" t="s">
        <v>19</v>
      </c>
      <c r="Q619" s="11" t="s">
        <v>29</v>
      </c>
      <c r="R619" s="12">
        <f t="shared" si="14"/>
        <v>60</v>
      </c>
      <c r="S619" s="48">
        <v>45962</v>
      </c>
      <c r="T619" s="48">
        <v>46022</v>
      </c>
    </row>
    <row r="620" spans="1:20" ht="23.25" customHeight="1" x14ac:dyDescent="0.25">
      <c r="A620" s="27" t="s">
        <v>4081</v>
      </c>
      <c r="B620" s="4" t="s">
        <v>4090</v>
      </c>
      <c r="C620" s="52" t="s">
        <v>3552</v>
      </c>
      <c r="D620" s="10" t="s">
        <v>547</v>
      </c>
      <c r="E620" s="31" t="s">
        <v>4099</v>
      </c>
      <c r="F620" s="29">
        <v>6150000</v>
      </c>
      <c r="G620" s="28" t="s">
        <v>1821</v>
      </c>
      <c r="H620" s="11">
        <v>5169017</v>
      </c>
      <c r="I620" s="2" t="s">
        <v>4115</v>
      </c>
      <c r="J620" s="11" t="s">
        <v>18</v>
      </c>
      <c r="K620" s="11" t="s">
        <v>21</v>
      </c>
      <c r="L620" s="11" t="s">
        <v>57</v>
      </c>
      <c r="M620" s="11" t="s">
        <v>22</v>
      </c>
      <c r="N620" s="11" t="s">
        <v>24</v>
      </c>
      <c r="O620" s="11" t="s">
        <v>4020</v>
      </c>
      <c r="P620" s="11" t="s">
        <v>19</v>
      </c>
      <c r="Q620" s="11" t="s">
        <v>29</v>
      </c>
      <c r="R620" s="12">
        <f>T620-S620</f>
        <v>44</v>
      </c>
      <c r="S620" s="47">
        <v>45972</v>
      </c>
      <c r="T620" s="47">
        <v>46016</v>
      </c>
    </row>
    <row r="621" spans="1:20" ht="23.25" customHeight="1" x14ac:dyDescent="0.25">
      <c r="A621" s="27" t="s">
        <v>4082</v>
      </c>
      <c r="B621" s="4" t="s">
        <v>4091</v>
      </c>
      <c r="C621" s="52" t="s">
        <v>3644</v>
      </c>
      <c r="D621" s="10" t="s">
        <v>547</v>
      </c>
      <c r="E621" s="31" t="s">
        <v>4100</v>
      </c>
      <c r="F621" s="29">
        <v>6150000</v>
      </c>
      <c r="G621" s="28" t="s">
        <v>4108</v>
      </c>
      <c r="H621" s="11">
        <v>5169017</v>
      </c>
      <c r="I621" s="2" t="s">
        <v>3037</v>
      </c>
      <c r="J621" s="11" t="s">
        <v>18</v>
      </c>
      <c r="K621" s="11" t="s">
        <v>21</v>
      </c>
      <c r="L621" s="11" t="s">
        <v>25</v>
      </c>
      <c r="M621" s="11" t="s">
        <v>22</v>
      </c>
      <c r="N621" s="11" t="s">
        <v>24</v>
      </c>
      <c r="O621" s="11" t="s">
        <v>843</v>
      </c>
      <c r="P621" s="11" t="s">
        <v>19</v>
      </c>
      <c r="Q621" s="11" t="s">
        <v>29</v>
      </c>
      <c r="R621" s="12">
        <f t="shared" ref="R621:R664" si="15">T621-S621</f>
        <v>44</v>
      </c>
      <c r="S621" s="47">
        <v>45972</v>
      </c>
      <c r="T621" s="47">
        <v>46016</v>
      </c>
    </row>
    <row r="622" spans="1:20" ht="23.25" customHeight="1" x14ac:dyDescent="0.25">
      <c r="A622" s="27" t="s">
        <v>4083</v>
      </c>
      <c r="B622" s="4" t="s">
        <v>4092</v>
      </c>
      <c r="C622" s="52" t="s">
        <v>4133</v>
      </c>
      <c r="D622" s="10" t="s">
        <v>549</v>
      </c>
      <c r="E622" s="31" t="s">
        <v>4101</v>
      </c>
      <c r="F622" s="29">
        <v>4050000</v>
      </c>
      <c r="G622" s="28" t="s">
        <v>4109</v>
      </c>
      <c r="H622" s="11">
        <v>5169017</v>
      </c>
      <c r="I622" s="2" t="s">
        <v>4116</v>
      </c>
      <c r="J622" s="11" t="s">
        <v>18</v>
      </c>
      <c r="K622" s="11" t="s">
        <v>23</v>
      </c>
      <c r="L622" s="11" t="s">
        <v>23</v>
      </c>
      <c r="M622" s="11" t="s">
        <v>65</v>
      </c>
      <c r="N622" s="11" t="s">
        <v>3550</v>
      </c>
      <c r="O622" s="11" t="s">
        <v>24</v>
      </c>
      <c r="P622" s="11" t="s">
        <v>19</v>
      </c>
      <c r="Q622" s="11" t="s">
        <v>29</v>
      </c>
      <c r="R622" s="12">
        <f t="shared" si="15"/>
        <v>47</v>
      </c>
      <c r="S622" s="47">
        <v>45975</v>
      </c>
      <c r="T622" s="47">
        <v>46022</v>
      </c>
    </row>
    <row r="623" spans="1:20" ht="23.25" customHeight="1" x14ac:dyDescent="0.25">
      <c r="A623" s="27" t="s">
        <v>4084</v>
      </c>
      <c r="B623" s="4" t="s">
        <v>4093</v>
      </c>
      <c r="C623" s="52" t="s">
        <v>3667</v>
      </c>
      <c r="D623" s="10" t="s">
        <v>547</v>
      </c>
      <c r="E623" s="31" t="s">
        <v>4102</v>
      </c>
      <c r="F623" s="29">
        <v>6150000</v>
      </c>
      <c r="G623" s="28" t="s">
        <v>2779</v>
      </c>
      <c r="H623" s="11">
        <v>5169017</v>
      </c>
      <c r="I623" s="2" t="s">
        <v>3046</v>
      </c>
      <c r="J623" s="11" t="s">
        <v>18</v>
      </c>
      <c r="K623" s="11" t="s">
        <v>21</v>
      </c>
      <c r="L623" s="11" t="s">
        <v>23</v>
      </c>
      <c r="M623" s="11" t="s">
        <v>22</v>
      </c>
      <c r="N623" s="11" t="s">
        <v>24</v>
      </c>
      <c r="O623" s="11" t="s">
        <v>3515</v>
      </c>
      <c r="P623" s="11" t="s">
        <v>19</v>
      </c>
      <c r="Q623" s="11" t="s">
        <v>29</v>
      </c>
      <c r="R623" s="12">
        <f t="shared" si="15"/>
        <v>44</v>
      </c>
      <c r="S623" s="47">
        <v>45976</v>
      </c>
      <c r="T623" s="47">
        <v>46020</v>
      </c>
    </row>
    <row r="624" spans="1:20" ht="23.25" customHeight="1" x14ac:dyDescent="0.25">
      <c r="A624" s="27" t="s">
        <v>4085</v>
      </c>
      <c r="B624" s="4" t="s">
        <v>4094</v>
      </c>
      <c r="C624" s="54" t="s">
        <v>3892</v>
      </c>
      <c r="D624" s="10" t="s">
        <v>546</v>
      </c>
      <c r="E624" s="31" t="s">
        <v>4103</v>
      </c>
      <c r="F624" s="29">
        <v>7500000</v>
      </c>
      <c r="G624" s="28" t="s">
        <v>4110</v>
      </c>
      <c r="H624" s="11">
        <v>5169017</v>
      </c>
      <c r="I624" s="2" t="s">
        <v>4117</v>
      </c>
      <c r="J624" s="11" t="s">
        <v>18</v>
      </c>
      <c r="K624" s="11" t="s">
        <v>932</v>
      </c>
      <c r="L624" s="11" t="s">
        <v>933</v>
      </c>
      <c r="M624" s="11" t="s">
        <v>4122</v>
      </c>
      <c r="N624" s="11" t="s">
        <v>24</v>
      </c>
      <c r="O624" s="11" t="s">
        <v>4123</v>
      </c>
      <c r="P624" s="11" t="s">
        <v>19</v>
      </c>
      <c r="Q624" s="11" t="s">
        <v>29</v>
      </c>
      <c r="R624" s="12">
        <f t="shared" si="15"/>
        <v>44</v>
      </c>
      <c r="S624" s="47">
        <v>45976</v>
      </c>
      <c r="T624" s="47">
        <v>46020</v>
      </c>
    </row>
    <row r="625" spans="1:20" ht="23.25" customHeight="1" x14ac:dyDescent="0.25">
      <c r="A625" s="27" t="s">
        <v>4086</v>
      </c>
      <c r="B625" s="4" t="s">
        <v>4095</v>
      </c>
      <c r="C625" s="52" t="s">
        <v>4134</v>
      </c>
      <c r="D625" s="10" t="s">
        <v>1544</v>
      </c>
      <c r="E625" s="31" t="s">
        <v>4104</v>
      </c>
      <c r="F625" s="29">
        <v>8250000</v>
      </c>
      <c r="G625" s="28" t="s">
        <v>4111</v>
      </c>
      <c r="H625" s="11">
        <v>5169017</v>
      </c>
      <c r="I625" s="2" t="s">
        <v>4118</v>
      </c>
      <c r="J625" s="11" t="s">
        <v>18</v>
      </c>
      <c r="K625" s="11" t="s">
        <v>21</v>
      </c>
      <c r="L625" s="11" t="s">
        <v>25</v>
      </c>
      <c r="M625" s="11" t="s">
        <v>4122</v>
      </c>
      <c r="N625" s="11" t="s">
        <v>24</v>
      </c>
      <c r="O625" s="11" t="s">
        <v>919</v>
      </c>
      <c r="P625" s="11" t="s">
        <v>19</v>
      </c>
      <c r="Q625" s="11" t="s">
        <v>29</v>
      </c>
      <c r="R625" s="12">
        <f t="shared" si="15"/>
        <v>44</v>
      </c>
      <c r="S625" s="47">
        <v>45976</v>
      </c>
      <c r="T625" s="47">
        <v>46020</v>
      </c>
    </row>
    <row r="626" spans="1:20" ht="23.25" customHeight="1" x14ac:dyDescent="0.25">
      <c r="A626" s="27" t="s">
        <v>4087</v>
      </c>
      <c r="B626" s="4" t="s">
        <v>4096</v>
      </c>
      <c r="C626" s="52" t="s">
        <v>4135</v>
      </c>
      <c r="D626" s="10" t="s">
        <v>1544</v>
      </c>
      <c r="E626" s="31" t="s">
        <v>4105</v>
      </c>
      <c r="F626" s="29">
        <v>11466666</v>
      </c>
      <c r="G626" s="28" t="s">
        <v>4112</v>
      </c>
      <c r="H626" s="11">
        <v>5169017</v>
      </c>
      <c r="I626" s="2" t="s">
        <v>4119</v>
      </c>
      <c r="J626" s="11" t="s">
        <v>18</v>
      </c>
      <c r="K626" s="11" t="s">
        <v>21</v>
      </c>
      <c r="L626" s="11" t="s">
        <v>845</v>
      </c>
      <c r="M626" s="11" t="s">
        <v>4122</v>
      </c>
      <c r="N626" s="11" t="s">
        <v>24</v>
      </c>
      <c r="O626" s="11" t="s">
        <v>4124</v>
      </c>
      <c r="P626" s="11" t="s">
        <v>19</v>
      </c>
      <c r="Q626" s="11" t="s">
        <v>29</v>
      </c>
      <c r="R626" s="12">
        <f t="shared" si="15"/>
        <v>42</v>
      </c>
      <c r="S626" s="47">
        <v>45980</v>
      </c>
      <c r="T626" s="47">
        <v>46022</v>
      </c>
    </row>
    <row r="627" spans="1:20" ht="23.25" customHeight="1" x14ac:dyDescent="0.25">
      <c r="A627" s="27" t="s">
        <v>4088</v>
      </c>
      <c r="B627" s="4" t="s">
        <v>4097</v>
      </c>
      <c r="C627" s="52" t="s">
        <v>4136</v>
      </c>
      <c r="D627" s="10" t="s">
        <v>549</v>
      </c>
      <c r="E627" s="31" t="s">
        <v>4106</v>
      </c>
      <c r="F627" s="29">
        <v>5180000</v>
      </c>
      <c r="G627" s="28" t="s">
        <v>4113</v>
      </c>
      <c r="H627" s="11">
        <v>5169017</v>
      </c>
      <c r="I627" s="2" t="s">
        <v>4120</v>
      </c>
      <c r="J627" s="11" t="s">
        <v>18</v>
      </c>
      <c r="K627" s="11" t="s">
        <v>21</v>
      </c>
      <c r="L627" s="11" t="s">
        <v>899</v>
      </c>
      <c r="M627" s="11" t="s">
        <v>1987</v>
      </c>
      <c r="N627" s="11" t="s">
        <v>3505</v>
      </c>
      <c r="O627" s="11" t="s">
        <v>24</v>
      </c>
      <c r="P627" s="11" t="s">
        <v>19</v>
      </c>
      <c r="Q627" s="11" t="s">
        <v>29</v>
      </c>
      <c r="R627" s="12">
        <f t="shared" si="15"/>
        <v>40</v>
      </c>
      <c r="S627" s="47">
        <v>45982</v>
      </c>
      <c r="T627" s="47">
        <v>46022</v>
      </c>
    </row>
    <row r="628" spans="1:20" ht="23.25" customHeight="1" x14ac:dyDescent="0.25">
      <c r="A628" s="27" t="s">
        <v>4089</v>
      </c>
      <c r="B628" s="4" t="s">
        <v>4098</v>
      </c>
      <c r="C628" s="54" t="s">
        <v>3892</v>
      </c>
      <c r="D628" s="10" t="s">
        <v>194</v>
      </c>
      <c r="E628" s="31" t="s">
        <v>4107</v>
      </c>
      <c r="F628" s="29">
        <v>3500000</v>
      </c>
      <c r="G628" s="28" t="s">
        <v>4114</v>
      </c>
      <c r="H628" s="11">
        <v>5169017</v>
      </c>
      <c r="I628" s="2" t="s">
        <v>4121</v>
      </c>
      <c r="J628" s="11" t="s">
        <v>18</v>
      </c>
      <c r="K628" s="11" t="s">
        <v>23</v>
      </c>
      <c r="L628" s="11" t="s">
        <v>23</v>
      </c>
      <c r="M628" s="11" t="s">
        <v>1987</v>
      </c>
      <c r="N628" s="11" t="s">
        <v>2012</v>
      </c>
      <c r="O628" s="11" t="s">
        <v>24</v>
      </c>
      <c r="P628" s="11" t="s">
        <v>19</v>
      </c>
      <c r="Q628" s="11" t="s">
        <v>29</v>
      </c>
      <c r="R628" s="12">
        <f t="shared" si="15"/>
        <v>29</v>
      </c>
      <c r="S628" s="48">
        <v>45993</v>
      </c>
      <c r="T628" s="48">
        <v>46022</v>
      </c>
    </row>
    <row r="629" spans="1:20" ht="23.25" customHeight="1" x14ac:dyDescent="0.25">
      <c r="A629" s="27" t="s">
        <v>4137</v>
      </c>
      <c r="B629" s="4" t="s">
        <v>4173</v>
      </c>
      <c r="C629" s="54" t="s">
        <v>3892</v>
      </c>
      <c r="D629" s="10" t="s">
        <v>547</v>
      </c>
      <c r="E629" s="31" t="s">
        <v>4209</v>
      </c>
      <c r="F629" s="29">
        <v>67320000</v>
      </c>
      <c r="G629" s="28" t="s">
        <v>4235</v>
      </c>
      <c r="H629" s="11">
        <v>5169017</v>
      </c>
      <c r="I629" s="2" t="s">
        <v>4255</v>
      </c>
      <c r="J629" s="11" t="s">
        <v>18</v>
      </c>
      <c r="K629" s="11" t="s">
        <v>862</v>
      </c>
      <c r="L629" s="11" t="s">
        <v>4270</v>
      </c>
      <c r="M629" s="11" t="s">
        <v>22</v>
      </c>
      <c r="N629" s="11" t="s">
        <v>24</v>
      </c>
      <c r="O629" s="11" t="s">
        <v>3501</v>
      </c>
      <c r="P629" s="11" t="s">
        <v>19</v>
      </c>
      <c r="Q629" s="11" t="s">
        <v>29</v>
      </c>
      <c r="R629" s="12">
        <f t="shared" si="15"/>
        <v>364</v>
      </c>
      <c r="S629" s="47">
        <v>45994</v>
      </c>
      <c r="T629" s="47">
        <v>46358</v>
      </c>
    </row>
    <row r="630" spans="1:20" ht="23.25" customHeight="1" x14ac:dyDescent="0.25">
      <c r="A630" s="27" t="s">
        <v>4138</v>
      </c>
      <c r="B630" s="4" t="s">
        <v>4174</v>
      </c>
      <c r="C630" s="54" t="s">
        <v>3892</v>
      </c>
      <c r="D630" s="10" t="s">
        <v>547</v>
      </c>
      <c r="E630" s="31" t="s">
        <v>4210</v>
      </c>
      <c r="F630" s="29">
        <v>35443333</v>
      </c>
      <c r="G630" s="28" t="s">
        <v>4236</v>
      </c>
      <c r="H630" s="11">
        <v>5169017</v>
      </c>
      <c r="I630" s="2" t="s">
        <v>4256</v>
      </c>
      <c r="J630" s="11" t="s">
        <v>18</v>
      </c>
      <c r="K630" s="11" t="s">
        <v>21</v>
      </c>
      <c r="L630" s="11" t="s">
        <v>78</v>
      </c>
      <c r="M630" s="11" t="s">
        <v>85</v>
      </c>
      <c r="N630" s="11" t="s">
        <v>265</v>
      </c>
      <c r="O630" s="11" t="s">
        <v>24</v>
      </c>
      <c r="P630" s="11" t="s">
        <v>19</v>
      </c>
      <c r="Q630" s="11" t="s">
        <v>29</v>
      </c>
      <c r="R630" s="12">
        <f t="shared" si="15"/>
        <v>347</v>
      </c>
      <c r="S630" s="47">
        <v>45994</v>
      </c>
      <c r="T630" s="47">
        <v>46341</v>
      </c>
    </row>
    <row r="631" spans="1:20" ht="23.25" customHeight="1" x14ac:dyDescent="0.25">
      <c r="A631" s="27" t="s">
        <v>4139</v>
      </c>
      <c r="B631" s="4" t="s">
        <v>4175</v>
      </c>
      <c r="C631" s="54" t="s">
        <v>4125</v>
      </c>
      <c r="D631" s="10" t="s">
        <v>546</v>
      </c>
      <c r="E631" s="31" t="s">
        <v>683</v>
      </c>
      <c r="F631" s="29">
        <v>2250000</v>
      </c>
      <c r="G631" s="28" t="s">
        <v>4237</v>
      </c>
      <c r="H631" s="11">
        <v>5169017</v>
      </c>
      <c r="I631" s="2" t="s">
        <v>4257</v>
      </c>
      <c r="J631" s="11" t="s">
        <v>18</v>
      </c>
      <c r="K631" s="11" t="s">
        <v>21</v>
      </c>
      <c r="L631" s="11" t="s">
        <v>4271</v>
      </c>
      <c r="M631" s="11" t="s">
        <v>85</v>
      </c>
      <c r="N631" s="11" t="s">
        <v>2914</v>
      </c>
      <c r="O631" s="11" t="s">
        <v>24</v>
      </c>
      <c r="P631" s="11" t="s">
        <v>19</v>
      </c>
      <c r="Q631" s="11" t="s">
        <v>29</v>
      </c>
      <c r="R631" s="12" t="s">
        <v>2247</v>
      </c>
      <c r="S631" s="47" t="s">
        <v>4125</v>
      </c>
      <c r="T631" s="47" t="s">
        <v>4125</v>
      </c>
    </row>
    <row r="632" spans="1:20" ht="23.25" customHeight="1" x14ac:dyDescent="0.25">
      <c r="A632" s="27" t="s">
        <v>4140</v>
      </c>
      <c r="B632" s="4" t="s">
        <v>4176</v>
      </c>
      <c r="C632" s="54" t="s">
        <v>3892</v>
      </c>
      <c r="D632" s="10" t="s">
        <v>552</v>
      </c>
      <c r="E632" s="31" t="s">
        <v>4211</v>
      </c>
      <c r="F632" s="29">
        <v>2646000</v>
      </c>
      <c r="G632" s="28" t="s">
        <v>4238</v>
      </c>
      <c r="H632" s="11">
        <v>5169017</v>
      </c>
      <c r="I632" s="2" t="s">
        <v>4258</v>
      </c>
      <c r="J632" s="11" t="s">
        <v>18</v>
      </c>
      <c r="K632" s="11" t="s">
        <v>21</v>
      </c>
      <c r="L632" s="11" t="s">
        <v>4272</v>
      </c>
      <c r="M632" s="11" t="s">
        <v>22</v>
      </c>
      <c r="N632" s="11" t="s">
        <v>24</v>
      </c>
      <c r="O632" s="11" t="s">
        <v>80</v>
      </c>
      <c r="P632" s="11" t="s">
        <v>19</v>
      </c>
      <c r="Q632" s="11" t="s">
        <v>29</v>
      </c>
      <c r="R632" s="12">
        <f t="shared" si="15"/>
        <v>14</v>
      </c>
      <c r="S632" s="47">
        <v>46007</v>
      </c>
      <c r="T632" s="47">
        <v>46021</v>
      </c>
    </row>
    <row r="633" spans="1:20" ht="23.25" customHeight="1" x14ac:dyDescent="0.25">
      <c r="A633" s="27" t="s">
        <v>4141</v>
      </c>
      <c r="B633" s="4" t="s">
        <v>4177</v>
      </c>
      <c r="C633" s="54" t="s">
        <v>3892</v>
      </c>
      <c r="D633" s="10" t="s">
        <v>546</v>
      </c>
      <c r="E633" s="31" t="s">
        <v>4212</v>
      </c>
      <c r="F633" s="29">
        <v>3250000</v>
      </c>
      <c r="G633" s="28" t="s">
        <v>4239</v>
      </c>
      <c r="H633" s="11">
        <v>5169017</v>
      </c>
      <c r="I633" s="2" t="s">
        <v>4259</v>
      </c>
      <c r="J633" s="11" t="s">
        <v>18</v>
      </c>
      <c r="K633" s="11" t="s">
        <v>21</v>
      </c>
      <c r="L633" s="11" t="s">
        <v>23</v>
      </c>
      <c r="M633" s="11" t="s">
        <v>22</v>
      </c>
      <c r="N633" s="11" t="s">
        <v>24</v>
      </c>
      <c r="O633" s="11" t="s">
        <v>80</v>
      </c>
      <c r="P633" s="11" t="s">
        <v>19</v>
      </c>
      <c r="Q633" s="11" t="s">
        <v>29</v>
      </c>
      <c r="R633" s="12">
        <f t="shared" si="15"/>
        <v>14</v>
      </c>
      <c r="S633" s="47">
        <v>46008</v>
      </c>
      <c r="T633" s="47">
        <v>46022</v>
      </c>
    </row>
    <row r="634" spans="1:20" ht="23.25" customHeight="1" x14ac:dyDescent="0.25">
      <c r="A634" s="27" t="s">
        <v>4142</v>
      </c>
      <c r="B634" s="4" t="s">
        <v>4178</v>
      </c>
      <c r="C634" s="54" t="s">
        <v>3892</v>
      </c>
      <c r="D634" s="10" t="s">
        <v>547</v>
      </c>
      <c r="E634" s="31" t="s">
        <v>4213</v>
      </c>
      <c r="F634" s="29">
        <v>35443333</v>
      </c>
      <c r="G634" s="28" t="s">
        <v>4240</v>
      </c>
      <c r="H634" s="11">
        <v>5169017</v>
      </c>
      <c r="I634" s="2" t="s">
        <v>4260</v>
      </c>
      <c r="J634" s="11" t="s">
        <v>18</v>
      </c>
      <c r="K634" s="11" t="s">
        <v>21</v>
      </c>
      <c r="L634" s="11" t="s">
        <v>57</v>
      </c>
      <c r="M634" s="11" t="s">
        <v>65</v>
      </c>
      <c r="N634" s="11" t="s">
        <v>87</v>
      </c>
      <c r="O634" s="11" t="s">
        <v>24</v>
      </c>
      <c r="P634" s="11" t="s">
        <v>19</v>
      </c>
      <c r="Q634" s="11" t="s">
        <v>29</v>
      </c>
      <c r="R634" s="12">
        <f t="shared" si="15"/>
        <v>347</v>
      </c>
      <c r="S634" s="47">
        <v>46008</v>
      </c>
      <c r="T634" s="47">
        <v>46355</v>
      </c>
    </row>
    <row r="635" spans="1:20" ht="23.25" customHeight="1" x14ac:dyDescent="0.25">
      <c r="A635" s="27" t="s">
        <v>4143</v>
      </c>
      <c r="B635" s="4" t="s">
        <v>4179</v>
      </c>
      <c r="C635" s="54" t="s">
        <v>3892</v>
      </c>
      <c r="D635" s="10" t="s">
        <v>552</v>
      </c>
      <c r="E635" s="31" t="s">
        <v>4214</v>
      </c>
      <c r="F635" s="29">
        <v>1750000</v>
      </c>
      <c r="G635" s="28" t="s">
        <v>4241</v>
      </c>
      <c r="H635" s="11">
        <v>5169017</v>
      </c>
      <c r="I635" s="2" t="s">
        <v>4261</v>
      </c>
      <c r="J635" s="11" t="s">
        <v>18</v>
      </c>
      <c r="K635" s="11" t="s">
        <v>21</v>
      </c>
      <c r="L635" s="11" t="s">
        <v>939</v>
      </c>
      <c r="M635" s="11" t="s">
        <v>85</v>
      </c>
      <c r="N635" s="11" t="s">
        <v>841</v>
      </c>
      <c r="O635" s="11" t="s">
        <v>24</v>
      </c>
      <c r="P635" s="11" t="s">
        <v>19</v>
      </c>
      <c r="Q635" s="11" t="s">
        <v>29</v>
      </c>
      <c r="R635" s="12">
        <f t="shared" si="15"/>
        <v>14</v>
      </c>
      <c r="S635" s="47">
        <v>46008</v>
      </c>
      <c r="T635" s="47">
        <v>46022</v>
      </c>
    </row>
    <row r="636" spans="1:20" ht="23.25" customHeight="1" x14ac:dyDescent="0.25">
      <c r="A636" s="27" t="s">
        <v>4144</v>
      </c>
      <c r="B636" s="4" t="s">
        <v>4180</v>
      </c>
      <c r="C636" s="54" t="s">
        <v>3892</v>
      </c>
      <c r="D636" s="10" t="s">
        <v>547</v>
      </c>
      <c r="E636" s="31" t="s">
        <v>4215</v>
      </c>
      <c r="F636" s="29">
        <v>67320000</v>
      </c>
      <c r="G636" s="28" t="s">
        <v>775</v>
      </c>
      <c r="H636" s="11">
        <v>5169017</v>
      </c>
      <c r="I636" s="2" t="s">
        <v>1071</v>
      </c>
      <c r="J636" s="11" t="s">
        <v>18</v>
      </c>
      <c r="K636" s="11" t="s">
        <v>23</v>
      </c>
      <c r="L636" s="11" t="s">
        <v>23</v>
      </c>
      <c r="M636" s="11" t="s">
        <v>22</v>
      </c>
      <c r="N636" s="11" t="s">
        <v>24</v>
      </c>
      <c r="O636" s="11" t="s">
        <v>826</v>
      </c>
      <c r="P636" s="11" t="s">
        <v>24</v>
      </c>
      <c r="Q636" s="11" t="s">
        <v>29</v>
      </c>
      <c r="R636" s="12">
        <f t="shared" si="15"/>
        <v>0</v>
      </c>
      <c r="S636" s="47">
        <v>1</v>
      </c>
      <c r="T636" s="47">
        <v>1</v>
      </c>
    </row>
    <row r="637" spans="1:20" ht="23.25" customHeight="1" x14ac:dyDescent="0.25">
      <c r="A637" s="27" t="s">
        <v>4145</v>
      </c>
      <c r="B637" s="4" t="s">
        <v>4181</v>
      </c>
      <c r="C637" s="54" t="s">
        <v>3892</v>
      </c>
      <c r="D637" s="10" t="s">
        <v>193</v>
      </c>
      <c r="E637" s="31" t="s">
        <v>4216</v>
      </c>
      <c r="F637" s="29">
        <v>1600000</v>
      </c>
      <c r="G637" s="28" t="s">
        <v>4242</v>
      </c>
      <c r="H637" s="11">
        <v>5169017</v>
      </c>
      <c r="I637" s="2" t="s">
        <v>4262</v>
      </c>
      <c r="J637" s="11" t="s">
        <v>18</v>
      </c>
      <c r="K637" s="11" t="s">
        <v>23</v>
      </c>
      <c r="L637" s="11" t="s">
        <v>23</v>
      </c>
      <c r="M637" s="11" t="s">
        <v>22</v>
      </c>
      <c r="N637" s="11" t="s">
        <v>24</v>
      </c>
      <c r="O637" s="11" t="s">
        <v>83</v>
      </c>
      <c r="P637" s="11" t="s">
        <v>19</v>
      </c>
      <c r="Q637" s="11" t="s">
        <v>29</v>
      </c>
      <c r="R637" s="12">
        <f t="shared" si="15"/>
        <v>5</v>
      </c>
      <c r="S637" s="47">
        <v>46017</v>
      </c>
      <c r="T637" s="47">
        <v>46022</v>
      </c>
    </row>
    <row r="638" spans="1:20" ht="23.25" customHeight="1" x14ac:dyDescent="0.25">
      <c r="A638" s="27" t="s">
        <v>4146</v>
      </c>
      <c r="B638" s="4" t="s">
        <v>4182</v>
      </c>
      <c r="C638" s="54" t="s">
        <v>3892</v>
      </c>
      <c r="D638" s="10" t="s">
        <v>547</v>
      </c>
      <c r="E638" s="31" t="s">
        <v>4217</v>
      </c>
      <c r="F638" s="29">
        <v>64574500</v>
      </c>
      <c r="G638" s="28" t="s">
        <v>756</v>
      </c>
      <c r="H638" s="11">
        <v>5169017</v>
      </c>
      <c r="I638" s="2" t="s">
        <v>1052</v>
      </c>
      <c r="J638" s="11" t="s">
        <v>18</v>
      </c>
      <c r="K638" s="11" t="s">
        <v>79</v>
      </c>
      <c r="L638" s="11" t="s">
        <v>907</v>
      </c>
      <c r="M638" s="11" t="s">
        <v>22</v>
      </c>
      <c r="N638" s="11" t="s">
        <v>24</v>
      </c>
      <c r="O638" s="11" t="s">
        <v>952</v>
      </c>
      <c r="P638" s="11" t="s">
        <v>19</v>
      </c>
      <c r="Q638" s="11" t="s">
        <v>29</v>
      </c>
      <c r="R638" s="12">
        <f t="shared" si="15"/>
        <v>0</v>
      </c>
      <c r="S638" s="47">
        <v>1</v>
      </c>
      <c r="T638" s="47">
        <v>1</v>
      </c>
    </row>
    <row r="639" spans="1:20" ht="23.25" customHeight="1" x14ac:dyDescent="0.25">
      <c r="A639" s="27" t="s">
        <v>4147</v>
      </c>
      <c r="B639" s="4" t="s">
        <v>4183</v>
      </c>
      <c r="C639" s="54" t="s">
        <v>3892</v>
      </c>
      <c r="D639" s="10" t="s">
        <v>33</v>
      </c>
      <c r="E639" s="31" t="s">
        <v>4218</v>
      </c>
      <c r="F639" s="29">
        <v>70620000</v>
      </c>
      <c r="G639" s="28" t="s">
        <v>1728</v>
      </c>
      <c r="H639" s="11">
        <v>5169017</v>
      </c>
      <c r="I639" s="2" t="s">
        <v>1971</v>
      </c>
      <c r="J639" s="11" t="s">
        <v>18</v>
      </c>
      <c r="K639" s="11" t="s">
        <v>855</v>
      </c>
      <c r="L639" s="11" t="s">
        <v>1972</v>
      </c>
      <c r="M639" s="11" t="s">
        <v>22</v>
      </c>
      <c r="N639" s="11" t="s">
        <v>24</v>
      </c>
      <c r="O639" s="11" t="s">
        <v>912</v>
      </c>
      <c r="P639" s="11" t="s">
        <v>19</v>
      </c>
      <c r="Q639" s="11" t="s">
        <v>29</v>
      </c>
      <c r="R639" s="12">
        <f t="shared" si="15"/>
        <v>0</v>
      </c>
      <c r="S639" s="47">
        <v>1</v>
      </c>
      <c r="T639" s="47">
        <v>1</v>
      </c>
    </row>
    <row r="640" spans="1:20" ht="23.25" customHeight="1" x14ac:dyDescent="0.25">
      <c r="A640" s="27" t="s">
        <v>4148</v>
      </c>
      <c r="B640" s="4" t="s">
        <v>4184</v>
      </c>
      <c r="C640" s="54" t="s">
        <v>3892</v>
      </c>
      <c r="D640" s="10" t="s">
        <v>33</v>
      </c>
      <c r="E640" s="31" t="s">
        <v>4219</v>
      </c>
      <c r="F640" s="29">
        <v>34668000</v>
      </c>
      <c r="G640" s="28" t="s">
        <v>4243</v>
      </c>
      <c r="H640" s="11">
        <v>5169017</v>
      </c>
      <c r="I640" s="2" t="s">
        <v>4263</v>
      </c>
      <c r="J640" s="11" t="s">
        <v>18</v>
      </c>
      <c r="K640" s="11" t="s">
        <v>21</v>
      </c>
      <c r="L640" s="11" t="s">
        <v>25</v>
      </c>
      <c r="M640" s="11" t="s">
        <v>65</v>
      </c>
      <c r="N640" s="11" t="s">
        <v>2892</v>
      </c>
      <c r="O640" s="11" t="s">
        <v>24</v>
      </c>
      <c r="P640" s="11" t="s">
        <v>19</v>
      </c>
      <c r="Q640" s="11" t="s">
        <v>29</v>
      </c>
      <c r="R640" s="12">
        <f t="shared" si="15"/>
        <v>0</v>
      </c>
      <c r="S640" s="47">
        <v>1</v>
      </c>
      <c r="T640" s="47">
        <v>1</v>
      </c>
    </row>
    <row r="641" spans="1:20" ht="23.25" customHeight="1" x14ac:dyDescent="0.25">
      <c r="A641" s="27" t="s">
        <v>4149</v>
      </c>
      <c r="B641" s="4" t="s">
        <v>4185</v>
      </c>
      <c r="C641" s="54" t="s">
        <v>3892</v>
      </c>
      <c r="D641" s="10" t="s">
        <v>33</v>
      </c>
      <c r="E641" s="31" t="s">
        <v>4219</v>
      </c>
      <c r="F641" s="29">
        <v>34668000</v>
      </c>
      <c r="G641" s="28" t="s">
        <v>4244</v>
      </c>
      <c r="H641" s="11">
        <v>5169017</v>
      </c>
      <c r="I641" s="2" t="s">
        <v>4264</v>
      </c>
      <c r="J641" s="11" t="s">
        <v>18</v>
      </c>
      <c r="K641" s="11" t="s">
        <v>21</v>
      </c>
      <c r="L641" s="11" t="s">
        <v>66</v>
      </c>
      <c r="M641" s="11" t="s">
        <v>65</v>
      </c>
      <c r="N641" s="11" t="s">
        <v>2001</v>
      </c>
      <c r="O641" s="11" t="s">
        <v>24</v>
      </c>
      <c r="P641" s="11" t="s">
        <v>19</v>
      </c>
      <c r="Q641" s="11" t="s">
        <v>29</v>
      </c>
      <c r="R641" s="12">
        <f t="shared" si="15"/>
        <v>0</v>
      </c>
      <c r="S641" s="47">
        <v>1</v>
      </c>
      <c r="T641" s="47">
        <v>1</v>
      </c>
    </row>
    <row r="642" spans="1:20" ht="23.25" customHeight="1" x14ac:dyDescent="0.25">
      <c r="A642" s="27" t="s">
        <v>4150</v>
      </c>
      <c r="B642" s="4" t="s">
        <v>4186</v>
      </c>
      <c r="C642" s="54" t="s">
        <v>3892</v>
      </c>
      <c r="D642" s="10" t="s">
        <v>33</v>
      </c>
      <c r="E642" s="31" t="s">
        <v>4219</v>
      </c>
      <c r="F642" s="29">
        <v>34668000</v>
      </c>
      <c r="G642" s="28" t="s">
        <v>4245</v>
      </c>
      <c r="H642" s="11">
        <v>5169017</v>
      </c>
      <c r="I642" s="2" t="s">
        <v>4265</v>
      </c>
      <c r="J642" s="11" t="s">
        <v>18</v>
      </c>
      <c r="K642" s="11" t="s">
        <v>21</v>
      </c>
      <c r="L642" s="11" t="s">
        <v>4273</v>
      </c>
      <c r="M642" s="11" t="s">
        <v>65</v>
      </c>
      <c r="N642" s="11" t="s">
        <v>3054</v>
      </c>
      <c r="O642" s="11" t="s">
        <v>24</v>
      </c>
      <c r="P642" s="11" t="s">
        <v>19</v>
      </c>
      <c r="Q642" s="11" t="s">
        <v>29</v>
      </c>
      <c r="R642" s="12">
        <f t="shared" si="15"/>
        <v>0</v>
      </c>
      <c r="S642" s="47">
        <v>1</v>
      </c>
      <c r="T642" s="47">
        <v>1</v>
      </c>
    </row>
    <row r="643" spans="1:20" ht="23.25" customHeight="1" x14ac:dyDescent="0.25">
      <c r="A643" s="27" t="s">
        <v>4151</v>
      </c>
      <c r="B643" s="4" t="s">
        <v>4187</v>
      </c>
      <c r="C643" s="54" t="s">
        <v>3892</v>
      </c>
      <c r="D643" s="10" t="s">
        <v>547</v>
      </c>
      <c r="E643" s="31" t="s">
        <v>4220</v>
      </c>
      <c r="F643" s="29">
        <v>52207440</v>
      </c>
      <c r="G643" s="28" t="s">
        <v>782</v>
      </c>
      <c r="H643" s="11">
        <v>5169017</v>
      </c>
      <c r="I643" s="2" t="s">
        <v>1078</v>
      </c>
      <c r="J643" s="11" t="s">
        <v>18</v>
      </c>
      <c r="K643" s="11" t="s">
        <v>21</v>
      </c>
      <c r="L643" s="11" t="s">
        <v>57</v>
      </c>
      <c r="M643" s="11" t="s">
        <v>22</v>
      </c>
      <c r="N643" s="11" t="s">
        <v>24</v>
      </c>
      <c r="O643" s="11" t="s">
        <v>64</v>
      </c>
      <c r="P643" s="11" t="s">
        <v>19</v>
      </c>
      <c r="Q643" s="11" t="s">
        <v>29</v>
      </c>
      <c r="R643" s="12">
        <f t="shared" si="15"/>
        <v>0</v>
      </c>
      <c r="S643" s="47">
        <v>1</v>
      </c>
      <c r="T643" s="47">
        <v>1</v>
      </c>
    </row>
    <row r="644" spans="1:20" ht="23.25" customHeight="1" x14ac:dyDescent="0.25">
      <c r="A644" s="27" t="s">
        <v>4152</v>
      </c>
      <c r="B644" s="4" t="s">
        <v>4188</v>
      </c>
      <c r="C644" s="54" t="s">
        <v>3892</v>
      </c>
      <c r="D644" s="10" t="s">
        <v>547</v>
      </c>
      <c r="E644" s="31" t="s">
        <v>4221</v>
      </c>
      <c r="F644" s="29">
        <v>65484000</v>
      </c>
      <c r="G644" s="28" t="s">
        <v>4246</v>
      </c>
      <c r="H644" s="11">
        <v>5169017</v>
      </c>
      <c r="I644" s="2" t="s">
        <v>1019</v>
      </c>
      <c r="J644" s="11" t="s">
        <v>18</v>
      </c>
      <c r="K644" s="11" t="s">
        <v>21</v>
      </c>
      <c r="L644" s="11" t="s">
        <v>81</v>
      </c>
      <c r="M644" s="11" t="s">
        <v>836</v>
      </c>
      <c r="N644" s="11" t="s">
        <v>24</v>
      </c>
      <c r="O644" s="11" t="s">
        <v>64</v>
      </c>
      <c r="P644" s="11" t="s">
        <v>19</v>
      </c>
      <c r="Q644" s="11" t="s">
        <v>29</v>
      </c>
      <c r="R644" s="12">
        <f t="shared" si="15"/>
        <v>0</v>
      </c>
      <c r="S644" s="47">
        <v>1</v>
      </c>
      <c r="T644" s="47">
        <v>1</v>
      </c>
    </row>
    <row r="645" spans="1:20" ht="23.25" customHeight="1" x14ac:dyDescent="0.25">
      <c r="A645" s="27" t="s">
        <v>4153</v>
      </c>
      <c r="B645" s="4" t="s">
        <v>4189</v>
      </c>
      <c r="C645" s="54" t="s">
        <v>3892</v>
      </c>
      <c r="D645" s="10" t="s">
        <v>547</v>
      </c>
      <c r="E645" s="31" t="s">
        <v>4222</v>
      </c>
      <c r="F645" s="29">
        <v>43014000</v>
      </c>
      <c r="G645" s="28" t="s">
        <v>781</v>
      </c>
      <c r="H645" s="11">
        <v>5169017</v>
      </c>
      <c r="I645" s="2" t="s">
        <v>1077</v>
      </c>
      <c r="J645" s="11" t="s">
        <v>18</v>
      </c>
      <c r="K645" s="11" t="s">
        <v>21</v>
      </c>
      <c r="L645" s="11" t="s">
        <v>25</v>
      </c>
      <c r="M645" s="11" t="s">
        <v>65</v>
      </c>
      <c r="N645" s="11" t="s">
        <v>912</v>
      </c>
      <c r="O645" s="11" t="s">
        <v>24</v>
      </c>
      <c r="P645" s="11" t="s">
        <v>19</v>
      </c>
      <c r="Q645" s="11" t="s">
        <v>29</v>
      </c>
      <c r="R645" s="12">
        <f t="shared" si="15"/>
        <v>0</v>
      </c>
      <c r="S645" s="47">
        <v>1</v>
      </c>
      <c r="T645" s="47">
        <v>1</v>
      </c>
    </row>
    <row r="646" spans="1:20" ht="23.25" customHeight="1" x14ac:dyDescent="0.25">
      <c r="A646" s="27" t="s">
        <v>4154</v>
      </c>
      <c r="B646" s="4" t="s">
        <v>4190</v>
      </c>
      <c r="C646" s="54" t="s">
        <v>3892</v>
      </c>
      <c r="D646" s="10" t="s">
        <v>547</v>
      </c>
      <c r="E646" s="31" t="s">
        <v>4223</v>
      </c>
      <c r="F646" s="29">
        <v>73188000</v>
      </c>
      <c r="G646" s="28" t="s">
        <v>759</v>
      </c>
      <c r="H646" s="11">
        <v>5169017</v>
      </c>
      <c r="I646" s="2" t="s">
        <v>1055</v>
      </c>
      <c r="J646" s="11" t="s">
        <v>18</v>
      </c>
      <c r="K646" s="11" t="s">
        <v>79</v>
      </c>
      <c r="L646" s="11" t="s">
        <v>913</v>
      </c>
      <c r="M646" s="11" t="s">
        <v>836</v>
      </c>
      <c r="N646" s="11" t="s">
        <v>24</v>
      </c>
      <c r="O646" s="11" t="s">
        <v>80</v>
      </c>
      <c r="P646" s="11" t="s">
        <v>19</v>
      </c>
      <c r="Q646" s="11" t="s">
        <v>29</v>
      </c>
      <c r="R646" s="12">
        <f t="shared" si="15"/>
        <v>0</v>
      </c>
      <c r="S646" s="47">
        <v>1</v>
      </c>
      <c r="T646" s="47">
        <v>1</v>
      </c>
    </row>
    <row r="647" spans="1:20" ht="23.25" customHeight="1" x14ac:dyDescent="0.25">
      <c r="A647" s="27" t="s">
        <v>4155</v>
      </c>
      <c r="B647" s="4" t="s">
        <v>4191</v>
      </c>
      <c r="C647" s="54" t="s">
        <v>3892</v>
      </c>
      <c r="D647" s="10" t="s">
        <v>547</v>
      </c>
      <c r="E647" s="31" t="s">
        <v>4224</v>
      </c>
      <c r="F647" s="29">
        <v>52644000</v>
      </c>
      <c r="G647" s="28" t="s">
        <v>4247</v>
      </c>
      <c r="H647" s="11">
        <v>5169017</v>
      </c>
      <c r="I647" s="2" t="s">
        <v>2146</v>
      </c>
      <c r="J647" s="11" t="s">
        <v>18</v>
      </c>
      <c r="K647" s="11" t="s">
        <v>21</v>
      </c>
      <c r="L647" s="11" t="s">
        <v>57</v>
      </c>
      <c r="M647" s="11" t="s">
        <v>22</v>
      </c>
      <c r="N647" s="11" t="s">
        <v>24</v>
      </c>
      <c r="O647" s="11" t="s">
        <v>3505</v>
      </c>
      <c r="P647" s="11" t="s">
        <v>19</v>
      </c>
      <c r="Q647" s="11" t="s">
        <v>29</v>
      </c>
      <c r="R647" s="12">
        <f t="shared" si="15"/>
        <v>0</v>
      </c>
      <c r="S647" s="47">
        <v>1</v>
      </c>
      <c r="T647" s="47">
        <v>1</v>
      </c>
    </row>
    <row r="648" spans="1:20" ht="23.25" customHeight="1" x14ac:dyDescent="0.25">
      <c r="A648" s="27" t="s">
        <v>4156</v>
      </c>
      <c r="B648" s="4" t="s">
        <v>4192</v>
      </c>
      <c r="C648" s="54" t="s">
        <v>3892</v>
      </c>
      <c r="D648" s="10" t="s">
        <v>547</v>
      </c>
      <c r="E648" s="31" t="s">
        <v>4225</v>
      </c>
      <c r="F648" s="29">
        <v>35695000</v>
      </c>
      <c r="G648" s="28" t="s">
        <v>3748</v>
      </c>
      <c r="H648" s="11">
        <v>5169017</v>
      </c>
      <c r="I648" s="2" t="s">
        <v>4266</v>
      </c>
      <c r="J648" s="11" t="s">
        <v>18</v>
      </c>
      <c r="K648" s="11" t="s">
        <v>21</v>
      </c>
      <c r="L648" s="11" t="s">
        <v>25</v>
      </c>
      <c r="M648" s="11" t="s">
        <v>85</v>
      </c>
      <c r="N648" s="11" t="s">
        <v>826</v>
      </c>
      <c r="O648" s="11" t="s">
        <v>24</v>
      </c>
      <c r="P648" s="11" t="s">
        <v>19</v>
      </c>
      <c r="Q648" s="11" t="s">
        <v>29</v>
      </c>
      <c r="R648" s="12">
        <f t="shared" si="15"/>
        <v>0</v>
      </c>
      <c r="S648" s="47">
        <v>1</v>
      </c>
      <c r="T648" s="47">
        <v>1</v>
      </c>
    </row>
    <row r="649" spans="1:20" ht="23.25" customHeight="1" x14ac:dyDescent="0.25">
      <c r="A649" s="27" t="s">
        <v>4157</v>
      </c>
      <c r="B649" s="4" t="s">
        <v>4193</v>
      </c>
      <c r="C649" s="54" t="s">
        <v>3892</v>
      </c>
      <c r="D649" s="10" t="s">
        <v>547</v>
      </c>
      <c r="E649" s="31" t="s">
        <v>4222</v>
      </c>
      <c r="F649" s="29">
        <v>43014000</v>
      </c>
      <c r="G649" s="28" t="s">
        <v>783</v>
      </c>
      <c r="H649" s="11">
        <v>5169017</v>
      </c>
      <c r="I649" s="2" t="s">
        <v>1079</v>
      </c>
      <c r="J649" s="11" t="s">
        <v>18</v>
      </c>
      <c r="K649" s="11" t="s">
        <v>900</v>
      </c>
      <c r="L649" s="11" t="s">
        <v>938</v>
      </c>
      <c r="M649" s="11" t="s">
        <v>86</v>
      </c>
      <c r="N649" s="11" t="s">
        <v>2878</v>
      </c>
      <c r="O649" s="11" t="s">
        <v>24</v>
      </c>
      <c r="P649" s="11" t="s">
        <v>19</v>
      </c>
      <c r="Q649" s="11" t="s">
        <v>29</v>
      </c>
      <c r="R649" s="12">
        <f t="shared" si="15"/>
        <v>0</v>
      </c>
      <c r="S649" s="47">
        <v>1</v>
      </c>
      <c r="T649" s="47">
        <v>1</v>
      </c>
    </row>
    <row r="650" spans="1:20" ht="23.25" customHeight="1" x14ac:dyDescent="0.25">
      <c r="A650" s="27" t="s">
        <v>4158</v>
      </c>
      <c r="B650" s="4" t="s">
        <v>4194</v>
      </c>
      <c r="C650" s="54" t="s">
        <v>3892</v>
      </c>
      <c r="D650" s="10" t="s">
        <v>547</v>
      </c>
      <c r="E650" s="31" t="s">
        <v>4226</v>
      </c>
      <c r="F650" s="29">
        <v>73188000</v>
      </c>
      <c r="G650" s="28" t="s">
        <v>4248</v>
      </c>
      <c r="H650" s="11">
        <v>5169017</v>
      </c>
      <c r="I650" s="2" t="s">
        <v>3760</v>
      </c>
      <c r="J650" s="11" t="s">
        <v>18</v>
      </c>
      <c r="K650" s="11" t="s">
        <v>21</v>
      </c>
      <c r="L650" s="11" t="s">
        <v>23</v>
      </c>
      <c r="M650" s="11" t="s">
        <v>22</v>
      </c>
      <c r="N650" s="11" t="s">
        <v>24</v>
      </c>
      <c r="O650" s="11" t="s">
        <v>906</v>
      </c>
      <c r="P650" s="11" t="s">
        <v>19</v>
      </c>
      <c r="Q650" s="11" t="s">
        <v>29</v>
      </c>
      <c r="R650" s="12">
        <f t="shared" si="15"/>
        <v>0</v>
      </c>
      <c r="S650" s="47">
        <v>1</v>
      </c>
      <c r="T650" s="47">
        <v>1</v>
      </c>
    </row>
    <row r="651" spans="1:20" ht="23.25" customHeight="1" x14ac:dyDescent="0.25">
      <c r="A651" s="27" t="s">
        <v>4159</v>
      </c>
      <c r="B651" s="4" t="s">
        <v>4195</v>
      </c>
      <c r="C651" s="54" t="s">
        <v>3892</v>
      </c>
      <c r="D651" s="10" t="s">
        <v>547</v>
      </c>
      <c r="E651" s="31" t="s">
        <v>4227</v>
      </c>
      <c r="F651" s="29">
        <v>73188000</v>
      </c>
      <c r="G651" s="28" t="s">
        <v>4249</v>
      </c>
      <c r="H651" s="11">
        <v>5169017</v>
      </c>
      <c r="I651" s="2" t="s">
        <v>1093</v>
      </c>
      <c r="J651" s="11" t="s">
        <v>18</v>
      </c>
      <c r="K651" s="11" t="s">
        <v>21</v>
      </c>
      <c r="L651" s="11" t="s">
        <v>25</v>
      </c>
      <c r="M651" s="11" t="s">
        <v>22</v>
      </c>
      <c r="N651" s="11" t="s">
        <v>24</v>
      </c>
      <c r="O651" s="11" t="s">
        <v>880</v>
      </c>
      <c r="P651" s="11" t="s">
        <v>19</v>
      </c>
      <c r="Q651" s="11" t="s">
        <v>29</v>
      </c>
      <c r="R651" s="12">
        <f t="shared" si="15"/>
        <v>0</v>
      </c>
      <c r="S651" s="47">
        <v>1</v>
      </c>
      <c r="T651" s="47">
        <v>1</v>
      </c>
    </row>
    <row r="652" spans="1:20" ht="23.25" customHeight="1" x14ac:dyDescent="0.25">
      <c r="A652" s="27" t="s">
        <v>4160</v>
      </c>
      <c r="B652" s="4" t="s">
        <v>4196</v>
      </c>
      <c r="C652" s="54" t="s">
        <v>3892</v>
      </c>
      <c r="D652" s="10" t="s">
        <v>547</v>
      </c>
      <c r="E652" s="31" t="s">
        <v>4220</v>
      </c>
      <c r="F652" s="29">
        <v>52207440</v>
      </c>
      <c r="G652" s="28" t="s">
        <v>777</v>
      </c>
      <c r="H652" s="11">
        <v>5169017</v>
      </c>
      <c r="I652" s="2" t="s">
        <v>1073</v>
      </c>
      <c r="J652" s="11" t="s">
        <v>18</v>
      </c>
      <c r="K652" s="11" t="s">
        <v>932</v>
      </c>
      <c r="L652" s="11" t="s">
        <v>933</v>
      </c>
      <c r="M652" s="11" t="s">
        <v>22</v>
      </c>
      <c r="N652" s="11" t="s">
        <v>24</v>
      </c>
      <c r="O652" s="11" t="s">
        <v>2030</v>
      </c>
      <c r="P652" s="11" t="s">
        <v>19</v>
      </c>
      <c r="Q652" s="11" t="s">
        <v>29</v>
      </c>
      <c r="R652" s="12">
        <f t="shared" si="15"/>
        <v>0</v>
      </c>
      <c r="S652" s="47">
        <v>1</v>
      </c>
      <c r="T652" s="47">
        <v>1</v>
      </c>
    </row>
    <row r="653" spans="1:20" ht="23.25" customHeight="1" x14ac:dyDescent="0.25">
      <c r="A653" s="27" t="s">
        <v>4161</v>
      </c>
      <c r="B653" s="4" t="s">
        <v>4197</v>
      </c>
      <c r="C653" s="54" t="s">
        <v>3892</v>
      </c>
      <c r="D653" s="10" t="s">
        <v>547</v>
      </c>
      <c r="E653" s="31" t="s">
        <v>4210</v>
      </c>
      <c r="F653" s="29">
        <v>35443333</v>
      </c>
      <c r="G653" s="28" t="s">
        <v>1796</v>
      </c>
      <c r="H653" s="11">
        <v>5169017</v>
      </c>
      <c r="I653" s="2" t="s">
        <v>2072</v>
      </c>
      <c r="J653" s="11" t="s">
        <v>18</v>
      </c>
      <c r="K653" s="11" t="s">
        <v>2073</v>
      </c>
      <c r="L653" s="11" t="s">
        <v>2074</v>
      </c>
      <c r="M653" s="11" t="s">
        <v>85</v>
      </c>
      <c r="N653" s="11" t="s">
        <v>4274</v>
      </c>
      <c r="O653" s="11" t="s">
        <v>24</v>
      </c>
      <c r="P653" s="11" t="s">
        <v>19</v>
      </c>
      <c r="Q653" s="11" t="s">
        <v>29</v>
      </c>
      <c r="R653" s="12">
        <f t="shared" si="15"/>
        <v>0</v>
      </c>
      <c r="S653" s="47">
        <v>1</v>
      </c>
      <c r="T653" s="47">
        <v>1</v>
      </c>
    </row>
    <row r="654" spans="1:20" ht="23.25" customHeight="1" x14ac:dyDescent="0.25">
      <c r="A654" s="27" t="s">
        <v>4162</v>
      </c>
      <c r="B654" s="4" t="s">
        <v>4198</v>
      </c>
      <c r="C654" s="54" t="s">
        <v>3892</v>
      </c>
      <c r="D654" s="10" t="s">
        <v>33</v>
      </c>
      <c r="E654" s="31" t="s">
        <v>4219</v>
      </c>
      <c r="F654" s="29">
        <v>34668000</v>
      </c>
      <c r="G654" s="28" t="s">
        <v>4250</v>
      </c>
      <c r="H654" s="11">
        <v>5169017</v>
      </c>
      <c r="I654" s="2" t="s">
        <v>4267</v>
      </c>
      <c r="J654" s="11" t="s">
        <v>18</v>
      </c>
      <c r="K654" s="11" t="s">
        <v>21</v>
      </c>
      <c r="L654" s="11" t="s">
        <v>57</v>
      </c>
      <c r="M654" s="11" t="s">
        <v>65</v>
      </c>
      <c r="N654" s="11" t="s">
        <v>950</v>
      </c>
      <c r="O654" s="11" t="s">
        <v>24</v>
      </c>
      <c r="P654" s="11" t="s">
        <v>19</v>
      </c>
      <c r="Q654" s="11" t="s">
        <v>29</v>
      </c>
      <c r="R654" s="12">
        <f t="shared" si="15"/>
        <v>0</v>
      </c>
      <c r="S654" s="47">
        <v>1</v>
      </c>
      <c r="T654" s="47">
        <v>1</v>
      </c>
    </row>
    <row r="655" spans="1:20" ht="23.25" customHeight="1" x14ac:dyDescent="0.25">
      <c r="A655" s="27" t="s">
        <v>4163</v>
      </c>
      <c r="B655" s="4" t="s">
        <v>4199</v>
      </c>
      <c r="C655" s="54" t="s">
        <v>3892</v>
      </c>
      <c r="D655" s="10" t="s">
        <v>33</v>
      </c>
      <c r="E655" s="31" t="s">
        <v>4219</v>
      </c>
      <c r="F655" s="29">
        <v>34668000</v>
      </c>
      <c r="G655" s="28" t="s">
        <v>4251</v>
      </c>
      <c r="H655" s="11">
        <v>5169017</v>
      </c>
      <c r="I655" s="2" t="s">
        <v>4268</v>
      </c>
      <c r="J655" s="11" t="s">
        <v>18</v>
      </c>
      <c r="K655" s="11" t="s">
        <v>21</v>
      </c>
      <c r="L655" s="11" t="s">
        <v>25</v>
      </c>
      <c r="M655" s="11" t="s">
        <v>65</v>
      </c>
      <c r="N655" s="11" t="s">
        <v>2990</v>
      </c>
      <c r="O655" s="11" t="s">
        <v>24</v>
      </c>
      <c r="P655" s="11" t="s">
        <v>19</v>
      </c>
      <c r="Q655" s="11" t="s">
        <v>29</v>
      </c>
      <c r="R655" s="12">
        <f t="shared" si="15"/>
        <v>0</v>
      </c>
      <c r="S655" s="47">
        <v>1</v>
      </c>
      <c r="T655" s="47">
        <v>1</v>
      </c>
    </row>
    <row r="656" spans="1:20" ht="23.25" customHeight="1" x14ac:dyDescent="0.25">
      <c r="A656" s="27" t="s">
        <v>4164</v>
      </c>
      <c r="B656" s="4" t="s">
        <v>4200</v>
      </c>
      <c r="C656" s="54" t="s">
        <v>3892</v>
      </c>
      <c r="D656" s="10" t="s">
        <v>547</v>
      </c>
      <c r="E656" s="31" t="s">
        <v>4222</v>
      </c>
      <c r="F656" s="29">
        <v>43014000</v>
      </c>
      <c r="G656" s="28" t="s">
        <v>786</v>
      </c>
      <c r="H656" s="11">
        <v>5169017</v>
      </c>
      <c r="I656" s="2" t="s">
        <v>1082</v>
      </c>
      <c r="J656" s="11" t="s">
        <v>18</v>
      </c>
      <c r="K656" s="11" t="s">
        <v>21</v>
      </c>
      <c r="L656" s="11" t="s">
        <v>58</v>
      </c>
      <c r="M656" s="11" t="s">
        <v>65</v>
      </c>
      <c r="N656" s="11" t="s">
        <v>103</v>
      </c>
      <c r="O656" s="11" t="s">
        <v>24</v>
      </c>
      <c r="P656" s="11" t="s">
        <v>19</v>
      </c>
      <c r="Q656" s="11" t="s">
        <v>29</v>
      </c>
      <c r="R656" s="12">
        <f t="shared" si="15"/>
        <v>0</v>
      </c>
      <c r="S656" s="47">
        <v>1</v>
      </c>
      <c r="T656" s="47">
        <v>1</v>
      </c>
    </row>
    <row r="657" spans="1:20" ht="23.25" customHeight="1" x14ac:dyDescent="0.25">
      <c r="A657" s="27" t="s">
        <v>4165</v>
      </c>
      <c r="B657" s="4" t="s">
        <v>4201</v>
      </c>
      <c r="C657" s="54" t="s">
        <v>3892</v>
      </c>
      <c r="D657" s="10" t="s">
        <v>547</v>
      </c>
      <c r="E657" s="31" t="s">
        <v>4220</v>
      </c>
      <c r="F657" s="29">
        <v>52207440</v>
      </c>
      <c r="G657" s="28" t="s">
        <v>1762</v>
      </c>
      <c r="H657" s="11">
        <v>5169017</v>
      </c>
      <c r="I657" s="2" t="s">
        <v>2022</v>
      </c>
      <c r="J657" s="11" t="s">
        <v>18</v>
      </c>
      <c r="K657" s="11" t="s">
        <v>21</v>
      </c>
      <c r="L657" s="11" t="s">
        <v>845</v>
      </c>
      <c r="M657" s="11" t="s">
        <v>22</v>
      </c>
      <c r="N657" s="11" t="s">
        <v>24</v>
      </c>
      <c r="O657" s="11" t="s">
        <v>827</v>
      </c>
      <c r="P657" s="11" t="s">
        <v>19</v>
      </c>
      <c r="Q657" s="11" t="s">
        <v>29</v>
      </c>
      <c r="R657" s="12">
        <f t="shared" si="15"/>
        <v>0</v>
      </c>
      <c r="S657" s="47">
        <v>1</v>
      </c>
      <c r="T657" s="47">
        <v>1</v>
      </c>
    </row>
    <row r="658" spans="1:20" ht="23.25" customHeight="1" x14ac:dyDescent="0.25">
      <c r="A658" s="27" t="s">
        <v>4166</v>
      </c>
      <c r="B658" s="4" t="s">
        <v>4202</v>
      </c>
      <c r="C658" s="54" t="s">
        <v>3892</v>
      </c>
      <c r="D658" s="10" t="s">
        <v>547</v>
      </c>
      <c r="E658" s="31" t="s">
        <v>4228</v>
      </c>
      <c r="F658" s="29">
        <v>35443333</v>
      </c>
      <c r="G658" s="28" t="s">
        <v>4252</v>
      </c>
      <c r="H658" s="11">
        <v>5169017</v>
      </c>
      <c r="I658" s="2" t="s">
        <v>1041</v>
      </c>
      <c r="J658" s="11" t="s">
        <v>18</v>
      </c>
      <c r="K658" s="11" t="s">
        <v>21</v>
      </c>
      <c r="L658" s="11" t="s">
        <v>57</v>
      </c>
      <c r="M658" s="11" t="s">
        <v>85</v>
      </c>
      <c r="N658" s="11" t="s">
        <v>2898</v>
      </c>
      <c r="O658" s="11" t="s">
        <v>24</v>
      </c>
      <c r="P658" s="11" t="s">
        <v>19</v>
      </c>
      <c r="Q658" s="11" t="s">
        <v>29</v>
      </c>
      <c r="R658" s="12">
        <f t="shared" si="15"/>
        <v>0</v>
      </c>
      <c r="S658" s="47">
        <v>1</v>
      </c>
      <c r="T658" s="47">
        <v>1</v>
      </c>
    </row>
    <row r="659" spans="1:20" ht="23.25" customHeight="1" x14ac:dyDescent="0.25">
      <c r="A659" s="27" t="s">
        <v>4167</v>
      </c>
      <c r="B659" s="4" t="s">
        <v>4203</v>
      </c>
      <c r="C659" s="54" t="s">
        <v>3892</v>
      </c>
      <c r="D659" s="10" t="s">
        <v>547</v>
      </c>
      <c r="E659" s="31" t="s">
        <v>4229</v>
      </c>
      <c r="F659" s="29">
        <v>52644000</v>
      </c>
      <c r="G659" s="28" t="s">
        <v>4253</v>
      </c>
      <c r="H659" s="11">
        <v>5169017</v>
      </c>
      <c r="I659" s="2" t="s">
        <v>1039</v>
      </c>
      <c r="J659" s="11" t="s">
        <v>18</v>
      </c>
      <c r="K659" s="11" t="s">
        <v>21</v>
      </c>
      <c r="L659" s="11" t="s">
        <v>57</v>
      </c>
      <c r="M659" s="11" t="s">
        <v>22</v>
      </c>
      <c r="N659" s="11" t="s">
        <v>24</v>
      </c>
      <c r="O659" s="11" t="s">
        <v>4275</v>
      </c>
      <c r="P659" s="11" t="s">
        <v>19</v>
      </c>
      <c r="Q659" s="11" t="s">
        <v>29</v>
      </c>
      <c r="R659" s="12">
        <f t="shared" si="15"/>
        <v>0</v>
      </c>
      <c r="S659" s="47">
        <v>1</v>
      </c>
      <c r="T659" s="47">
        <v>1</v>
      </c>
    </row>
    <row r="660" spans="1:20" ht="23.25" customHeight="1" x14ac:dyDescent="0.25">
      <c r="A660" s="27" t="s">
        <v>4168</v>
      </c>
      <c r="B660" s="4" t="s">
        <v>4204</v>
      </c>
      <c r="C660" s="54" t="s">
        <v>3892</v>
      </c>
      <c r="D660" s="10" t="s">
        <v>547</v>
      </c>
      <c r="E660" s="31" t="s">
        <v>4230</v>
      </c>
      <c r="F660" s="29">
        <v>53000000</v>
      </c>
      <c r="G660" s="28" t="s">
        <v>1722</v>
      </c>
      <c r="H660" s="11">
        <v>5169017</v>
      </c>
      <c r="I660" s="2" t="s">
        <v>1956</v>
      </c>
      <c r="J660" s="11" t="s">
        <v>18</v>
      </c>
      <c r="K660" s="11" t="s">
        <v>21</v>
      </c>
      <c r="L660" s="11" t="s">
        <v>23</v>
      </c>
      <c r="M660" s="11" t="s">
        <v>22</v>
      </c>
      <c r="N660" s="11" t="s">
        <v>24</v>
      </c>
      <c r="O660" s="11" t="s">
        <v>923</v>
      </c>
      <c r="P660" s="11" t="s">
        <v>19</v>
      </c>
      <c r="Q660" s="11" t="s">
        <v>29</v>
      </c>
      <c r="R660" s="12">
        <f t="shared" si="15"/>
        <v>0</v>
      </c>
      <c r="S660" s="47">
        <v>1</v>
      </c>
      <c r="T660" s="47">
        <v>1</v>
      </c>
    </row>
    <row r="661" spans="1:20" ht="23.25" customHeight="1" x14ac:dyDescent="0.25">
      <c r="A661" s="27" t="s">
        <v>4169</v>
      </c>
      <c r="B661" s="4" t="s">
        <v>4205</v>
      </c>
      <c r="C661" s="54" t="s">
        <v>3892</v>
      </c>
      <c r="D661" s="10" t="s">
        <v>547</v>
      </c>
      <c r="E661" s="31" t="s">
        <v>4231</v>
      </c>
      <c r="F661" s="29">
        <v>35443333</v>
      </c>
      <c r="G661" s="28" t="s">
        <v>755</v>
      </c>
      <c r="H661" s="11">
        <v>5169017</v>
      </c>
      <c r="I661" s="2" t="s">
        <v>1051</v>
      </c>
      <c r="J661" s="11" t="s">
        <v>18</v>
      </c>
      <c r="K661" s="11" t="s">
        <v>21</v>
      </c>
      <c r="L661" s="11" t="s">
        <v>23</v>
      </c>
      <c r="M661" s="11" t="s">
        <v>65</v>
      </c>
      <c r="N661" s="11" t="s">
        <v>2878</v>
      </c>
      <c r="O661" s="11" t="s">
        <v>24</v>
      </c>
      <c r="P661" s="11" t="s">
        <v>19</v>
      </c>
      <c r="Q661" s="11" t="s">
        <v>29</v>
      </c>
      <c r="R661" s="12">
        <f t="shared" si="15"/>
        <v>0</v>
      </c>
      <c r="S661" s="47">
        <v>1</v>
      </c>
      <c r="T661" s="47">
        <v>1</v>
      </c>
    </row>
    <row r="662" spans="1:20" ht="23.25" customHeight="1" x14ac:dyDescent="0.25">
      <c r="A662" s="27" t="s">
        <v>4170</v>
      </c>
      <c r="B662" s="4" t="s">
        <v>4206</v>
      </c>
      <c r="C662" s="54" t="s">
        <v>3892</v>
      </c>
      <c r="D662" s="10" t="s">
        <v>547</v>
      </c>
      <c r="E662" s="31" t="s">
        <v>4232</v>
      </c>
      <c r="F662" s="29">
        <v>64574500</v>
      </c>
      <c r="G662" s="28" t="s">
        <v>691</v>
      </c>
      <c r="H662" s="11">
        <v>5169017</v>
      </c>
      <c r="I662" s="2" t="s">
        <v>987</v>
      </c>
      <c r="J662" s="11" t="s">
        <v>18</v>
      </c>
      <c r="K662" s="11" t="s">
        <v>23</v>
      </c>
      <c r="L662" s="11" t="s">
        <v>23</v>
      </c>
      <c r="M662" s="11" t="s">
        <v>22</v>
      </c>
      <c r="N662" s="11" t="s">
        <v>4276</v>
      </c>
      <c r="O662" s="11" t="s">
        <v>62</v>
      </c>
      <c r="P662" s="11" t="s">
        <v>19</v>
      </c>
      <c r="Q662" s="11" t="s">
        <v>29</v>
      </c>
      <c r="R662" s="12">
        <f t="shared" si="15"/>
        <v>0</v>
      </c>
      <c r="S662" s="47">
        <v>1</v>
      </c>
      <c r="T662" s="47">
        <v>1</v>
      </c>
    </row>
    <row r="663" spans="1:20" ht="23.25" customHeight="1" x14ac:dyDescent="0.25">
      <c r="A663" s="27" t="s">
        <v>4171</v>
      </c>
      <c r="B663" s="4" t="s">
        <v>4207</v>
      </c>
      <c r="C663" s="54" t="s">
        <v>3892</v>
      </c>
      <c r="D663" s="10" t="s">
        <v>547</v>
      </c>
      <c r="E663" s="31" t="s">
        <v>4233</v>
      </c>
      <c r="F663" s="29">
        <v>40446000</v>
      </c>
      <c r="G663" s="28" t="s">
        <v>4254</v>
      </c>
      <c r="H663" s="11">
        <v>5169017</v>
      </c>
      <c r="I663" s="2" t="s">
        <v>2094</v>
      </c>
      <c r="J663" s="11" t="s">
        <v>18</v>
      </c>
      <c r="K663" s="11" t="s">
        <v>21</v>
      </c>
      <c r="L663" s="11" t="s">
        <v>25</v>
      </c>
      <c r="M663" s="11" t="s">
        <v>85</v>
      </c>
      <c r="N663" s="11" t="s">
        <v>934</v>
      </c>
      <c r="O663" s="11" t="s">
        <v>24</v>
      </c>
      <c r="P663" s="11" t="s">
        <v>19</v>
      </c>
      <c r="Q663" s="11" t="s">
        <v>29</v>
      </c>
      <c r="R663" s="12">
        <f t="shared" si="15"/>
        <v>0</v>
      </c>
      <c r="S663" s="47">
        <v>1</v>
      </c>
      <c r="T663" s="47">
        <v>1</v>
      </c>
    </row>
    <row r="664" spans="1:20" ht="23.25" customHeight="1" x14ac:dyDescent="0.25">
      <c r="A664" s="27" t="s">
        <v>4172</v>
      </c>
      <c r="B664" s="4" t="s">
        <v>4208</v>
      </c>
      <c r="C664" s="54" t="s">
        <v>3892</v>
      </c>
      <c r="D664" s="10" t="s">
        <v>547</v>
      </c>
      <c r="E664" s="31" t="s">
        <v>4234</v>
      </c>
      <c r="F664" s="29">
        <v>38940000</v>
      </c>
      <c r="G664" s="28" t="s">
        <v>2744</v>
      </c>
      <c r="H664" s="11">
        <v>5169017</v>
      </c>
      <c r="I664" s="2" t="s">
        <v>4269</v>
      </c>
      <c r="J664" s="11" t="s">
        <v>18</v>
      </c>
      <c r="K664" s="11" t="s">
        <v>21</v>
      </c>
      <c r="L664" s="11" t="s">
        <v>66</v>
      </c>
      <c r="M664" s="11" t="s">
        <v>65</v>
      </c>
      <c r="N664" s="11" t="s">
        <v>4277</v>
      </c>
      <c r="O664" s="11" t="s">
        <v>24</v>
      </c>
      <c r="P664" s="11" t="s">
        <v>19</v>
      </c>
      <c r="Q664" s="11" t="s">
        <v>29</v>
      </c>
      <c r="R664" s="12">
        <f t="shared" si="15"/>
        <v>0</v>
      </c>
      <c r="S664" s="47">
        <v>1</v>
      </c>
      <c r="T664" s="47">
        <v>1</v>
      </c>
    </row>
  </sheetData>
  <hyperlinks>
    <hyperlink ref="B2" r:id="rId1" xr:uid="{D12EF6E0-D399-4562-BB58-3F9D5998E7E8}"/>
    <hyperlink ref="B3" r:id="rId2" xr:uid="{D56EFE67-DCF0-4970-9137-C7F47FD82AE1}"/>
    <hyperlink ref="B4" r:id="rId3" xr:uid="{41FB1DBF-DA7B-4296-8B78-9AE438A40D05}"/>
    <hyperlink ref="B5" r:id="rId4" xr:uid="{40ACB6E6-9FA0-4C82-97AF-F06400A471E0}"/>
    <hyperlink ref="B6" r:id="rId5" xr:uid="{B2AA41DC-19C6-4E9F-88EB-84777B617D08}"/>
    <hyperlink ref="B7" r:id="rId6" xr:uid="{29AB6331-00B9-4622-AAF3-3A1589E2D517}"/>
    <hyperlink ref="B8" r:id="rId7" xr:uid="{8BCABF1C-BD68-4623-A1E1-BC3A8C533E0E}"/>
    <hyperlink ref="B9" r:id="rId8" xr:uid="{C4A159B9-1E69-476D-A2A9-DBDB936E69BE}"/>
    <hyperlink ref="B10" r:id="rId9" xr:uid="{C2BEE893-CA27-4E77-88E9-9425BCE52ED9}"/>
    <hyperlink ref="B11" r:id="rId10" xr:uid="{7AECD804-C29C-4248-A2CF-C9990E11A4B1}"/>
    <hyperlink ref="B12" r:id="rId11" xr:uid="{39DF2F96-48A5-4A14-B7CA-0CED72BC7D1D}"/>
    <hyperlink ref="B13" r:id="rId12" xr:uid="{190EB2DD-EC5D-414B-883F-9B8FB5DF6F23}"/>
    <hyperlink ref="B14" r:id="rId13" xr:uid="{3408F180-F86A-4EFE-8283-3714DF336C9A}"/>
    <hyperlink ref="B15" r:id="rId14" xr:uid="{56694B6C-19D5-4870-B923-BC4AE778C4B8}"/>
    <hyperlink ref="B16" r:id="rId15" xr:uid="{9C0E87CB-E656-46AE-942F-16E00532C98D}"/>
    <hyperlink ref="B17" r:id="rId16" xr:uid="{F2E5D0C3-0106-42A3-B3C8-336DC97118D8}"/>
    <hyperlink ref="B18" r:id="rId17" xr:uid="{2DBB7C4B-DB29-493F-B20D-C0B1DEE9BA53}"/>
    <hyperlink ref="B19" r:id="rId18" xr:uid="{B8612AA3-6B73-4716-84D4-7BEF210BFD33}"/>
    <hyperlink ref="B20" r:id="rId19" xr:uid="{97A82D36-A374-4484-9CE1-FAC8B4DCAE02}"/>
    <hyperlink ref="B21" r:id="rId20" xr:uid="{37206658-FBE4-4F8C-8F4A-8AD55BE530E3}"/>
    <hyperlink ref="B22" r:id="rId21" xr:uid="{0F682F16-97CE-45A7-93DF-CB8537CA6F28}"/>
    <hyperlink ref="B23" r:id="rId22" xr:uid="{0AF7A98F-A4D0-414F-BD9F-91FA0AE9CE12}"/>
    <hyperlink ref="B24" r:id="rId23" xr:uid="{28547C36-A859-4206-B728-0FC476DB56EF}"/>
    <hyperlink ref="B25" r:id="rId24" xr:uid="{891584EF-7EB8-4E63-8501-EEC759EC9A6F}"/>
    <hyperlink ref="B26" r:id="rId25" xr:uid="{BB6FC5BF-704B-492C-9162-A6594A6F697A}"/>
    <hyperlink ref="B27" r:id="rId26" xr:uid="{CA79728D-154D-4577-88C6-C892BAD2706D}"/>
    <hyperlink ref="B28" r:id="rId27" xr:uid="{62180BDE-4673-4F40-82F0-3F9A425B4FD9}"/>
    <hyperlink ref="B29" r:id="rId28" xr:uid="{0BBE9817-A7C9-435E-B3DE-B4C8C5C355A2}"/>
    <hyperlink ref="B30" r:id="rId29" xr:uid="{412686D3-87A0-4BDD-BB12-2ED7D659645F}"/>
    <hyperlink ref="B31" r:id="rId30" xr:uid="{A9B308B7-14D2-4BE3-A34D-84703FB678C0}"/>
    <hyperlink ref="B32" r:id="rId31" xr:uid="{B0DF5D22-15CF-45EB-957A-2DCF3BC24467}"/>
    <hyperlink ref="B33" r:id="rId32" xr:uid="{573B160F-6F56-4461-A4B9-F59D8ED72972}"/>
    <hyperlink ref="B34" r:id="rId33" xr:uid="{0E7F6D2B-7BB8-4877-B4A5-41C37398469E}"/>
    <hyperlink ref="B35" r:id="rId34" xr:uid="{B2A76307-3EBB-4458-9EC1-6227E07D58AE}"/>
    <hyperlink ref="B36" r:id="rId35" xr:uid="{148BB06F-7CAF-4456-95E1-614C5CBBC282}"/>
    <hyperlink ref="B37" r:id="rId36" xr:uid="{2B4477C8-EA40-4C94-A8D3-7D1AD4904328}"/>
    <hyperlink ref="I2" r:id="rId37" xr:uid="{4E2B0402-2019-491D-897A-D14719CBC2E4}"/>
    <hyperlink ref="I3" r:id="rId38" xr:uid="{84BD7DDA-9357-4F42-B6B8-AA7F211AD16D}"/>
    <hyperlink ref="I4" r:id="rId39" xr:uid="{33FF93CD-39E5-4423-8983-966B8DD1D7CC}"/>
    <hyperlink ref="I5" r:id="rId40" xr:uid="{7701B8ED-86C5-410B-A485-588774251F8A}"/>
    <hyperlink ref="I6" r:id="rId41" xr:uid="{6ED59FEA-9F11-4291-B4AD-C9ADB219F236}"/>
    <hyperlink ref="I7" r:id="rId42" xr:uid="{228C67BE-9B2A-4A6F-9785-D8E4A613A7EB}"/>
    <hyperlink ref="I8" r:id="rId43" xr:uid="{0769D042-D691-48BA-A20E-A161AF90F4AF}"/>
    <hyperlink ref="I9" r:id="rId44" xr:uid="{9A1460A2-C3F7-4AF5-9D1E-5046B3991CFB}"/>
    <hyperlink ref="I10" r:id="rId45" xr:uid="{192612A1-558C-4C17-9732-20502814236C}"/>
    <hyperlink ref="I13" r:id="rId46" xr:uid="{8B4D6A0A-9D9B-4191-B90F-DA2389921FD5}"/>
    <hyperlink ref="I22" r:id="rId47" xr:uid="{D40F05D3-97E7-4005-93BD-29A71BAAF54F}"/>
    <hyperlink ref="I30" r:id="rId48" xr:uid="{43C56DCF-0C47-4FCD-A370-0A29A43C8966}"/>
    <hyperlink ref="I34" r:id="rId49" xr:uid="{CBC31950-D7C1-455D-A16C-C8D96D07B583}"/>
    <hyperlink ref="I35" r:id="rId50" xr:uid="{4ACA8D10-CA91-4B50-8C00-7A836F641DE9}"/>
    <hyperlink ref="I36" r:id="rId51" xr:uid="{A73998A3-EAF0-4CF5-8452-D4994305E803}"/>
    <hyperlink ref="I37" r:id="rId52" xr:uid="{AA6B072E-C6A9-488D-9909-BB3E13B53150}"/>
    <hyperlink ref="I14" r:id="rId53" xr:uid="{C359D1C4-262F-4EE5-B632-08778C3C4527}"/>
    <hyperlink ref="I25" r:id="rId54" xr:uid="{55EE42FC-766C-496A-A01E-79DB0A332102}"/>
    <hyperlink ref="I26" r:id="rId55" xr:uid="{33D003B6-BF63-4DE1-87DC-5452640D0172}"/>
    <hyperlink ref="I33" r:id="rId56" xr:uid="{EF16C799-DF8B-4683-80AF-3EABE71E9E3E}"/>
    <hyperlink ref="B38" r:id="rId57" xr:uid="{2C1FF7A3-62E6-4AF8-9C4C-6E1E07774776}"/>
    <hyperlink ref="B39" r:id="rId58" xr:uid="{5BD45C10-18F5-4155-9AAC-54EE0A550852}"/>
    <hyperlink ref="B40" r:id="rId59" xr:uid="{D5A9BCB4-B539-41D3-86FB-C5A91BABBECA}"/>
    <hyperlink ref="B41" r:id="rId60" xr:uid="{A8BC2212-9584-41C3-85E8-59A8D3EC97C4}"/>
    <hyperlink ref="B42" r:id="rId61" xr:uid="{FBD415FF-BE32-42E8-91FD-8A5D1854CCDE}"/>
    <hyperlink ref="B43" r:id="rId62" xr:uid="{2ACABE1F-071F-4366-8C3C-F2F04529211C}"/>
    <hyperlink ref="B44" r:id="rId63" xr:uid="{29275EEA-EE90-46AA-B3B8-245A023490B2}"/>
    <hyperlink ref="B45" r:id="rId64" xr:uid="{AB9B4CAA-9C5F-4520-8CF1-73C462A911EC}"/>
    <hyperlink ref="B46" r:id="rId65" xr:uid="{D6796998-B1C5-43BC-AA7E-E6203ADA910D}"/>
    <hyperlink ref="B47" r:id="rId66" xr:uid="{B5950690-F065-40CD-BA11-D2E933F8E839}"/>
    <hyperlink ref="B48" r:id="rId67" xr:uid="{F93E2100-084E-434F-94CB-E641662F4E42}"/>
    <hyperlink ref="B49" r:id="rId68" xr:uid="{ACB17370-05EA-4F6D-B992-2D038B3E0219}"/>
    <hyperlink ref="B50" r:id="rId69" xr:uid="{3325E3F3-5966-4DA8-9097-52150DD83DE9}"/>
    <hyperlink ref="B51" r:id="rId70" xr:uid="{836181F7-3A55-4E8F-B8DD-D02E1CE067D1}"/>
    <hyperlink ref="B52" r:id="rId71" xr:uid="{405FC523-57D6-4778-B2B9-403ED6805420}"/>
    <hyperlink ref="B53" r:id="rId72" xr:uid="{C269C1A7-CA76-45AD-B5EE-45D9746F684D}"/>
    <hyperlink ref="B54" r:id="rId73" xr:uid="{D63C644B-1C3F-4C9A-A973-D226F0D18FA7}"/>
    <hyperlink ref="B55" r:id="rId74" xr:uid="{BABE1974-489D-416D-BDED-9EEB801E9BA8}"/>
    <hyperlink ref="B56" r:id="rId75" xr:uid="{7B182BF1-6EC3-4796-AF34-C5CAE61FDC2D}"/>
    <hyperlink ref="B57" r:id="rId76" xr:uid="{982BB6FA-6440-4F52-871B-587B381A6300}"/>
    <hyperlink ref="B58" r:id="rId77" xr:uid="{683452FE-41D3-431D-91C8-167A690EA31F}"/>
    <hyperlink ref="B59" r:id="rId78" xr:uid="{5EB098BF-8A31-4986-803D-CEC0C07342AB}"/>
    <hyperlink ref="B60" r:id="rId79" xr:uid="{3F31659D-4DBB-4A47-B929-D6B77C8D02E6}"/>
    <hyperlink ref="B61" r:id="rId80" xr:uid="{D922C4D4-202A-40D6-AB68-9190A2C3C536}"/>
    <hyperlink ref="B62" r:id="rId81" xr:uid="{E8D0B4B2-3101-42E5-96B5-EC7CA77A0CE9}"/>
    <hyperlink ref="B63" r:id="rId82" xr:uid="{A1829E38-7AA7-450A-BF11-EF3B903954E9}"/>
    <hyperlink ref="B64" r:id="rId83" xr:uid="{1ED68B8C-DE5B-4540-A8D2-371C1BB1582F}"/>
    <hyperlink ref="B65" r:id="rId84" xr:uid="{5C172897-2F2D-4ADF-9DF2-7B02B82FB070}"/>
    <hyperlink ref="B66" r:id="rId85" xr:uid="{9D38B261-C094-4A9A-862E-9101F2ECB096}"/>
    <hyperlink ref="B67" r:id="rId86" xr:uid="{4EADC8EE-C8C1-444C-99A0-C909A5636542}"/>
    <hyperlink ref="B68" r:id="rId87" xr:uid="{84B815D2-9D8C-4B9E-AD99-E3ADD369D346}"/>
    <hyperlink ref="B69" r:id="rId88" xr:uid="{F932249C-15CE-4C55-84DF-12BE4A131D53}"/>
    <hyperlink ref="B71" r:id="rId89" xr:uid="{25D28C5B-3E2A-4027-B9A3-EBC93F57E96A}"/>
    <hyperlink ref="B72" r:id="rId90" xr:uid="{6F2EBAA6-07A3-4D08-BAEE-AC963484A399}"/>
    <hyperlink ref="B74" r:id="rId91" xr:uid="{60071D96-E6A4-4ECC-860A-D6282C5CADEF}"/>
    <hyperlink ref="B76" r:id="rId92" xr:uid="{16849420-4877-4C79-8754-EA9642473F1F}"/>
    <hyperlink ref="B77" r:id="rId93" xr:uid="{6F3E49C7-05D0-4E0B-8FD2-1FAA9545D44F}"/>
    <hyperlink ref="B78" r:id="rId94" xr:uid="{3D14C963-60E9-47A3-9D53-EFD4562C9650}"/>
    <hyperlink ref="B79" r:id="rId95" xr:uid="{63E584F9-108F-48EB-B8C9-8118C852396C}"/>
    <hyperlink ref="B84" r:id="rId96" xr:uid="{334DD0E6-D88A-414A-B568-E98A4EA62900}"/>
    <hyperlink ref="B85" r:id="rId97" xr:uid="{779908F0-2E28-4DC8-BB9D-9B82BAFE47C0}"/>
    <hyperlink ref="B86" r:id="rId98" xr:uid="{B1D89580-8107-4425-8B89-D806E5850658}"/>
    <hyperlink ref="B70" r:id="rId99" xr:uid="{0FA05846-598A-4B43-B772-015A6DC01715}"/>
    <hyperlink ref="B73" r:id="rId100" xr:uid="{B55EACEF-D4B4-425D-96D6-706D24BC87B1}"/>
    <hyperlink ref="B75" r:id="rId101" xr:uid="{83320750-4E43-430D-A2AF-ED88593DA6FF}"/>
    <hyperlink ref="B80" r:id="rId102" xr:uid="{F0739C00-3080-4EC7-928E-6B7EFA3ACEC7}"/>
    <hyperlink ref="B82" r:id="rId103" xr:uid="{4FD898AA-B981-4BA7-8A79-534E88B44D59}"/>
    <hyperlink ref="B83" r:id="rId104" xr:uid="{8F71C5D3-0AFE-4E74-98BE-F4027C150CC8}"/>
    <hyperlink ref="B81" r:id="rId105" xr:uid="{864A8828-B886-4107-AD9B-11979DD7E6AD}"/>
    <hyperlink ref="B87" r:id="rId106" xr:uid="{FA0E9EAA-84CA-4E94-BE33-F4627450CAE4}"/>
    <hyperlink ref="B88" r:id="rId107" xr:uid="{1C699FD4-8571-4466-8EC8-2D43970B21E2}"/>
    <hyperlink ref="B89" r:id="rId108" xr:uid="{F7CE3D8C-5CC8-4F99-B24D-227509841D6A}"/>
    <hyperlink ref="B90" r:id="rId109" xr:uid="{0BD01D0B-516E-40C5-93B5-8B2D5E03FBCC}"/>
    <hyperlink ref="B91" r:id="rId110" xr:uid="{C7AE40DA-C7C9-4E1E-92C7-F9F10617B68E}"/>
    <hyperlink ref="B92" r:id="rId111" xr:uid="{D0D281E4-D045-4410-BB72-3457619B1B82}"/>
    <hyperlink ref="B93" r:id="rId112" xr:uid="{B0E4C5A7-33B5-4AB1-A5D0-B4EAA6F5DF52}"/>
    <hyperlink ref="B94" r:id="rId113" xr:uid="{88773901-937A-4CE2-8839-EC3F657CD272}"/>
    <hyperlink ref="B96" r:id="rId114" xr:uid="{139E35B4-B029-4E2A-B472-CCDDE080C018}"/>
    <hyperlink ref="B97" r:id="rId115" xr:uid="{1CD9A554-CDD0-4A0C-B691-B716288A5916}"/>
    <hyperlink ref="B100" r:id="rId116" xr:uid="{23E7179F-4F3E-4C1D-9608-07BBD2494532}"/>
    <hyperlink ref="B101" r:id="rId117" xr:uid="{CBAABC59-2E88-461C-A13E-8280A1521D17}"/>
    <hyperlink ref="B102" r:id="rId118" xr:uid="{D66EBE14-43B6-479C-9431-AA12DF52676D}"/>
    <hyperlink ref="B103" r:id="rId119" xr:uid="{70E0ED1D-602B-4577-9FC4-A0C41FB8BA18}"/>
    <hyperlink ref="B95" r:id="rId120" xr:uid="{12A2DD2E-73E7-42B0-8106-A49A82BA4A32}"/>
    <hyperlink ref="B98" r:id="rId121" xr:uid="{3A740B01-FF08-41D7-8534-38C51681D434}"/>
    <hyperlink ref="B99" r:id="rId122" xr:uid="{15D756C0-C25C-43B7-8DB2-320F069FD015}"/>
    <hyperlink ref="B104" r:id="rId123" xr:uid="{D78EE1FC-E71C-4689-9955-615D28D8D5FD}"/>
    <hyperlink ref="B105" r:id="rId124" xr:uid="{4DA817F7-27E1-41CC-B833-B4E87C27FCC7}"/>
    <hyperlink ref="B106" r:id="rId125" xr:uid="{FCD329F4-8E74-4B12-B1AE-FAD2DB3617BE}"/>
    <hyperlink ref="B107" r:id="rId126" xr:uid="{3F7F04FA-5E2B-468A-8450-8777F296EBD6}"/>
    <hyperlink ref="B109" r:id="rId127" xr:uid="{57B2C916-6F18-442E-9666-735509FF3EB1}"/>
    <hyperlink ref="B108" r:id="rId128" xr:uid="{1BD3AD8F-B7AA-450C-8AF7-AA64E1D41106}"/>
    <hyperlink ref="B110" r:id="rId129" xr:uid="{5220A00E-35C5-4BDD-B560-94B6831057B4}"/>
    <hyperlink ref="B111" r:id="rId130" xr:uid="{255E30B5-1699-479E-82A7-819FC758DE34}"/>
    <hyperlink ref="B112" r:id="rId131" xr:uid="{22A177EE-7C9F-4E81-B4EE-CCAAC1316AE7}"/>
    <hyperlink ref="B114" r:id="rId132" xr:uid="{14CF3ED0-0A35-4D49-9405-24CDA51AE7F6}"/>
    <hyperlink ref="B116" r:id="rId133" xr:uid="{117896A0-7E8A-40BE-9BEC-934D4CDA51C6}"/>
    <hyperlink ref="B118" r:id="rId134" xr:uid="{F917ECD3-D10F-4FDF-8E49-7AC2B985CBC0}"/>
    <hyperlink ref="B119" r:id="rId135" xr:uid="{9DA52447-61FE-44B8-BD4A-454ABA2A215B}"/>
    <hyperlink ref="B120" r:id="rId136" xr:uid="{7F84C272-9D35-4B26-9931-BA736C6BA577}"/>
    <hyperlink ref="B121" r:id="rId137" xr:uid="{DF84196F-710D-4A0A-82F5-DD06044EB76F}"/>
    <hyperlink ref="B122" r:id="rId138" xr:uid="{592122CC-5DAF-4D24-9027-143ED5AB3F8F}"/>
    <hyperlink ref="B123" r:id="rId139" xr:uid="{E0ABC2E4-241F-4165-A0F4-96795E2031E1}"/>
    <hyperlink ref="B124" r:id="rId140" xr:uid="{673B74C2-4D5D-411E-A37D-F4302FDAA966}"/>
    <hyperlink ref="B126" r:id="rId141" xr:uid="{7A4466DF-7855-4E83-9928-86CA6134927B}"/>
    <hyperlink ref="B128" r:id="rId142" xr:uid="{E569BEF8-741B-4189-B051-1B4B4AF66926}"/>
    <hyperlink ref="B129" r:id="rId143" xr:uid="{7D20CB98-DE99-427F-9A68-A32A2303429D}"/>
    <hyperlink ref="B130" r:id="rId144" xr:uid="{99B735CA-F55A-44F5-BF22-EB902974C399}"/>
    <hyperlink ref="B117" r:id="rId145" xr:uid="{A4858F88-0A26-467E-88C0-44BA7C0695FC}"/>
    <hyperlink ref="B134" r:id="rId146" xr:uid="{745134B2-9AB6-4345-9589-50901AAF06D8}"/>
    <hyperlink ref="B113" r:id="rId147" xr:uid="{92AB1F6D-4C14-4AE5-B632-3694E5641953}"/>
    <hyperlink ref="B125" r:id="rId148" xr:uid="{1C4F77F3-108A-47B5-A971-E5F30EBE5E81}"/>
    <hyperlink ref="B127" r:id="rId149" xr:uid="{AB60D977-1B5F-48C0-B9B9-46C9CFB69F63}"/>
    <hyperlink ref="B135" r:id="rId150" xr:uid="{4B648E81-AB4A-4C8D-872B-1CA820FABDBE}"/>
    <hyperlink ref="B140" r:id="rId151" xr:uid="{A507474F-E470-4012-980F-FC1784F170B3}"/>
    <hyperlink ref="B115" r:id="rId152" xr:uid="{B40BC723-EB97-43E1-9D96-E781795DF057}"/>
    <hyperlink ref="B131" r:id="rId153" xr:uid="{E4EBCD45-D8AC-40CF-9FD4-04EC419712E2}"/>
    <hyperlink ref="B133" r:id="rId154" xr:uid="{CA724DDA-E37E-4A30-8D52-7A686F2A444D}"/>
    <hyperlink ref="B136" r:id="rId155" xr:uid="{3C303F8C-DA71-408D-B9DC-E0738ABDA1D0}"/>
    <hyperlink ref="B137" r:id="rId156" xr:uid="{E102C1FF-3321-4059-98C2-9F36DD73BEF0}"/>
    <hyperlink ref="B138" r:id="rId157" xr:uid="{0379364E-A7D7-43F4-BE0D-E62B81E7CD43}"/>
    <hyperlink ref="B139" r:id="rId158" xr:uid="{5924249B-1A8F-4AFB-BAE9-9646EB3079C0}"/>
    <hyperlink ref="B132" r:id="rId159" xr:uid="{8A1BCA1C-D750-4741-9695-53EFB8D58D71}"/>
    <hyperlink ref="B144" r:id="rId160" xr:uid="{CFBE3057-CD4C-4D57-828C-6947D822119E}"/>
    <hyperlink ref="B149" r:id="rId161" xr:uid="{26F85CB1-B2FB-41D1-B75B-B1E2ABA3DB9C}"/>
    <hyperlink ref="B142" r:id="rId162" xr:uid="{A15235B0-A6AB-4726-B31A-8110DC91C31C}"/>
    <hyperlink ref="B143" r:id="rId163" xr:uid="{A5A265A7-A7EE-4429-96D9-90D70E7DE9A2}"/>
    <hyperlink ref="B145" r:id="rId164" xr:uid="{E801F474-EBC9-4B68-9322-958DD7E22937}"/>
    <hyperlink ref="B147" r:id="rId165" xr:uid="{626ACF10-0D73-4F22-BCDF-5850AEBC9392}"/>
    <hyperlink ref="B148" r:id="rId166" xr:uid="{72225F08-84A7-481F-A309-8992DA91A628}"/>
    <hyperlink ref="B150" r:id="rId167" xr:uid="{5C2923E4-B458-4CB9-A840-FAEFEAB6F5E2}"/>
    <hyperlink ref="B151" r:id="rId168" xr:uid="{4EAF00CC-34A2-41DF-93F0-DFDC13AE77C8}"/>
    <hyperlink ref="B152" r:id="rId169" xr:uid="{5A2F253E-4F85-474E-AD2C-2C0DD200C655}"/>
    <hyperlink ref="B153" r:id="rId170" xr:uid="{3D8B62F4-AAF4-4618-9EB2-96F5CCAB0061}"/>
    <hyperlink ref="B146" r:id="rId171" xr:uid="{8FF9A37B-3BF6-4F90-8353-2803E7896A4A}"/>
    <hyperlink ref="B155" r:id="rId172" xr:uid="{0FB631ED-0FBB-4221-8928-CA3551273D81}"/>
    <hyperlink ref="B154" r:id="rId173" xr:uid="{459C11CB-C6E8-4990-A09F-FAAF80010D1B}"/>
    <hyperlink ref="B156" r:id="rId174" xr:uid="{30777854-8BF1-4851-9611-CEE590D96159}"/>
    <hyperlink ref="B157" r:id="rId175" xr:uid="{07ED9CC8-5763-47ED-BE8A-D4AABEEDDF51}"/>
    <hyperlink ref="B158" r:id="rId176" xr:uid="{5A2171A9-AE3C-479B-820F-5EE42B650112}"/>
    <hyperlink ref="B159" r:id="rId177" xr:uid="{5B8EDF1E-0CF8-4EB9-8F74-8123CF093017}"/>
    <hyperlink ref="B160" r:id="rId178" xr:uid="{742F3786-5EBF-4561-B3F0-DFCD49583822}"/>
    <hyperlink ref="B161" r:id="rId179" xr:uid="{90880642-4980-4CDD-B26F-478AF851CD9B}"/>
    <hyperlink ref="B162" r:id="rId180" xr:uid="{0A7DC83F-38A3-4856-8E71-8AA82E8A448F}"/>
    <hyperlink ref="B163" r:id="rId181" xr:uid="{62CD5457-2B29-496D-BBBA-76C826E10621}"/>
    <hyperlink ref="B164" r:id="rId182" xr:uid="{9FEBE01D-CE4D-4C43-94D4-86B5E535D684}"/>
    <hyperlink ref="B165" r:id="rId183" xr:uid="{CB2F68C0-7244-4AE6-AAD5-DF5EB750BF95}"/>
    <hyperlink ref="B167" r:id="rId184" xr:uid="{2E08C1F7-A8E0-48F1-ADDD-7634D6BC43B0}"/>
    <hyperlink ref="B168" r:id="rId185" xr:uid="{242032AD-23F4-4A94-9341-C800D290B53F}"/>
    <hyperlink ref="B169" r:id="rId186" xr:uid="{88AB983E-56D4-4B4A-9086-063CAD903FFC}"/>
    <hyperlink ref="B170" r:id="rId187" xr:uid="{834B5AF0-CBA0-4F13-838A-D7625E0F184A}"/>
    <hyperlink ref="B171" r:id="rId188" xr:uid="{FC0C6B31-E16D-4C56-BBCF-BDBD59B691B1}"/>
    <hyperlink ref="B172" r:id="rId189" xr:uid="{6D604C2F-8445-4E01-9CDB-CAB0BDAF4CFF}"/>
    <hyperlink ref="B173" r:id="rId190" xr:uid="{CCCCD5F1-4F25-4724-BA55-FFCB51DFBCA8}"/>
    <hyperlink ref="B174" r:id="rId191" xr:uid="{CBAC4D56-4322-4D13-BB1B-5470D8210882}"/>
    <hyperlink ref="B175" r:id="rId192" xr:uid="{B56E0F6D-5868-4645-8BAF-1B7E571BBCD5}"/>
    <hyperlink ref="B166" r:id="rId193" xr:uid="{74C0F9EA-3AD9-4B6A-8B70-35F812080E1D}"/>
    <hyperlink ref="B176" r:id="rId194" xr:uid="{657F57D0-0E16-4D5B-A94E-E7D456216759}"/>
    <hyperlink ref="B177" r:id="rId195" xr:uid="{306A6E7B-980B-4CD3-AF86-187618E34F0A}"/>
    <hyperlink ref="B178" r:id="rId196" xr:uid="{759B5508-7536-4909-A451-7F7FCA56C15D}"/>
    <hyperlink ref="I39" r:id="rId197" xr:uid="{8A20CC4A-233D-4050-946C-599C5590A9D6}"/>
    <hyperlink ref="I131" r:id="rId198" xr:uid="{C8399980-4562-4256-A038-6763307D222C}"/>
    <hyperlink ref="I259" r:id="rId199" xr:uid="{0118FBED-B013-4872-9966-09393288FFC5}"/>
    <hyperlink ref="I387" r:id="rId200" xr:uid="{80E06439-8070-4A1F-9FB4-53B3E5A882DC}"/>
    <hyperlink ref="I391" r:id="rId201" xr:uid="{BEB1FD23-D8E1-4251-A340-EB415D25D952}"/>
    <hyperlink ref="I185" r:id="rId202" xr:uid="{5E4E4A0A-6DA7-4CAD-BDF0-84F2FAF0D19D}"/>
    <hyperlink ref="I317" r:id="rId203" xr:uid="{D26DAAD7-40C4-4E95-A48F-18FFDED518EC}"/>
    <hyperlink ref="I327" r:id="rId204" xr:uid="{379B8DEA-5C4B-4FDC-995F-A0F7C48B3C94}"/>
    <hyperlink ref="I339" r:id="rId205" xr:uid="{608B6730-3FD1-431F-9C2D-60A38B14653B}"/>
    <hyperlink ref="I366" r:id="rId206" xr:uid="{A87FB9BA-5DE4-45D2-B616-B00AED5D5EE7}"/>
    <hyperlink ref="I367" r:id="rId207" xr:uid="{0C22CEA8-9251-4FCB-A12D-1E89808F5937}"/>
    <hyperlink ref="I376" r:id="rId208" xr:uid="{B0909CB2-00B8-4471-82EB-20CDF7AA6AE4}"/>
    <hyperlink ref="I378" r:id="rId209" xr:uid="{8371CFBF-95EE-4C68-BE84-1D75C1FCB7FE}"/>
    <hyperlink ref="I390" r:id="rId210" xr:uid="{C1F3EB91-B634-4947-B0DD-E09A20214EC8}"/>
    <hyperlink ref="I186" r:id="rId211" xr:uid="{0142FA85-36D5-4801-B903-84CDEED1F955}"/>
    <hyperlink ref="I189" r:id="rId212" xr:uid="{F49D79F6-C754-45BD-85E5-D85D9E4E7AD0}"/>
    <hyperlink ref="I193" r:id="rId213" xr:uid="{3C95B2C2-230D-4B3C-8FE0-AC8D8867DAAF}"/>
    <hyperlink ref="I201" r:id="rId214" xr:uid="{6583F51C-27A3-4BD1-BE59-FB37E5EE21EE}"/>
    <hyperlink ref="I205" r:id="rId215" xr:uid="{A90EA92A-E48A-4161-A782-A7B2EB616A2A}"/>
    <hyperlink ref="I208" r:id="rId216" xr:uid="{C65D3FB7-1DB3-4ACD-89F5-0C50513A03FD}"/>
    <hyperlink ref="I209" r:id="rId217" xr:uid="{5595A8B2-0D40-4E07-A81F-A78314BDCFD7}"/>
    <hyperlink ref="I216" r:id="rId218" xr:uid="{7F00CE26-321D-48F3-BFE1-1C515927C534}"/>
    <hyperlink ref="I247" r:id="rId219" xr:uid="{E91B8BBA-67E5-4B94-9392-F59E1CD4B270}"/>
    <hyperlink ref="I217" r:id="rId220" xr:uid="{C981FE11-D919-459F-8B21-8C8201B84C88}"/>
    <hyperlink ref="I218" r:id="rId221" xr:uid="{40F65E44-13E3-4AA3-8FFB-8036227B2AD6}"/>
    <hyperlink ref="I221" r:id="rId222" xr:uid="{851C3353-57FA-4F7D-AE55-519A014F25CF}"/>
    <hyperlink ref="I222" r:id="rId223" xr:uid="{4A0039F6-7B62-44F0-A281-C48EB9F4DBD1}"/>
    <hyperlink ref="I227" r:id="rId224" xr:uid="{7BC14A12-1C61-4518-A673-4C7D3DFC4515}"/>
    <hyperlink ref="I228" r:id="rId225" xr:uid="{335C2B74-A859-4288-BC31-91C23D49D1F6}"/>
    <hyperlink ref="I230" r:id="rId226" xr:uid="{88BA12C1-E56F-437B-8AFA-B369D5C078E9}"/>
    <hyperlink ref="I231" r:id="rId227" xr:uid="{29D4118D-E21E-470D-B942-2626972DAD21}"/>
    <hyperlink ref="I235" r:id="rId228" xr:uid="{DD76504F-DB72-41DB-99F9-919103DB1D5B}"/>
    <hyperlink ref="I238" r:id="rId229" xr:uid="{BCDE4AF0-319C-4716-920D-369E290208C0}"/>
    <hyperlink ref="I241" r:id="rId230" xr:uid="{BCBB6532-D00D-4D4F-91BB-C015A1A831DF}"/>
    <hyperlink ref="I242" r:id="rId231" xr:uid="{4EBCB55C-60E3-425A-868F-EF236A37C01B}"/>
    <hyperlink ref="I248" r:id="rId232" xr:uid="{D17CC636-A851-48EB-9DA5-CA8EE685A82B}"/>
    <hyperlink ref="I254" r:id="rId233" xr:uid="{71A2EE3A-13F6-46EB-8D0B-D5E7169071B3}"/>
    <hyperlink ref="I255" r:id="rId234" xr:uid="{B66EC6E0-2082-4BA5-8770-ED847E64F9CF}"/>
    <hyperlink ref="I261" r:id="rId235" xr:uid="{F5F911A6-D12F-49A4-9D9F-3580AEECA6A7}"/>
    <hyperlink ref="I273" r:id="rId236" xr:uid="{FD39AFD0-B645-4E88-972B-3B228D5C431B}"/>
    <hyperlink ref="I286" r:id="rId237" xr:uid="{07BF810F-3972-4FD1-A1F3-A7CB1064EA4D}"/>
    <hyperlink ref="I287" r:id="rId238" xr:uid="{D9AC004C-636E-4239-BECD-62ED448AD0E1}"/>
    <hyperlink ref="I288" r:id="rId239" xr:uid="{E87546D9-36F6-4F3B-AE51-0EC4F0740AB5}"/>
    <hyperlink ref="I291" r:id="rId240" xr:uid="{03C37FA0-3688-4D24-AD70-D0306091FC0E}"/>
    <hyperlink ref="I294" r:id="rId241" xr:uid="{C1F08C78-D6C3-4D20-B18C-3AB0AE9B5C52}"/>
    <hyperlink ref="I301" r:id="rId242" xr:uid="{1FFA82F2-BB06-4489-8928-44F7DFB8F99B}"/>
    <hyperlink ref="I302" r:id="rId243" xr:uid="{C0443572-CD3A-49DF-BB95-554E95C0DCE6}"/>
    <hyperlink ref="I303" r:id="rId244" xr:uid="{82C33C6C-E647-4407-8EED-2F3BFDAD5D57}"/>
    <hyperlink ref="I309" r:id="rId245" xr:uid="{7E9CC9EE-90A9-4029-90C6-DE8A6882AAAA}"/>
    <hyperlink ref="I310" r:id="rId246" xr:uid="{0AA89DB4-B731-4957-A04E-7222F54E480C}"/>
    <hyperlink ref="I311" r:id="rId247" xr:uid="{ABD6D51D-392E-436F-A4D9-FD00AC8BCB6A}"/>
    <hyperlink ref="I314" r:id="rId248" xr:uid="{ECB652F2-66AF-4197-9871-F5196B41D3F7}"/>
    <hyperlink ref="I315" r:id="rId249" xr:uid="{3177EA07-334F-454F-A362-BD3CC4576322}"/>
    <hyperlink ref="I316" r:id="rId250" xr:uid="{3533A720-207E-4109-BCB1-8BE6578020FD}"/>
    <hyperlink ref="I318" r:id="rId251" xr:uid="{5C9457F6-197E-4881-AAB6-4070663F7B54}"/>
    <hyperlink ref="I322" r:id="rId252" xr:uid="{F065FAEC-0602-4550-BE67-9E74122B2D4C}"/>
    <hyperlink ref="I323" r:id="rId253" xr:uid="{7C2C56FA-4BD8-49F6-AA59-D07613B37E4D}"/>
    <hyperlink ref="I324" r:id="rId254" xr:uid="{97D135DE-27FC-4791-981B-F110C42DDAF4}"/>
    <hyperlink ref="I328" r:id="rId255" xr:uid="{40DFF4DB-5285-4B7F-9BDA-EE0BE45910DF}"/>
    <hyperlink ref="I330" r:id="rId256" xr:uid="{EAE6507D-7F2B-4D3F-B632-37B95D82F1B8}"/>
    <hyperlink ref="I338" r:id="rId257" xr:uid="{E75F7287-6B5B-447B-9298-566414F63E1B}"/>
    <hyperlink ref="I340" r:id="rId258" xr:uid="{DFA8B64D-0DD3-44CE-9C8C-35F83D925EE2}"/>
    <hyperlink ref="I341" r:id="rId259" xr:uid="{4E8D4DC0-5129-4E78-87ED-F5E4CA2E7722}"/>
    <hyperlink ref="I342" r:id="rId260" xr:uid="{E8F963D3-25A2-4E34-BD88-DD2E8C180F73}"/>
    <hyperlink ref="I347" r:id="rId261" xr:uid="{8219C8B0-7E38-4D46-B699-A84B40A6CB15}"/>
    <hyperlink ref="I353" r:id="rId262" xr:uid="{DE7FC186-25EA-4E34-A405-7991893B746F}"/>
    <hyperlink ref="I354" r:id="rId263" xr:uid="{E8CC9BA5-15F9-4DA9-96C2-E6DD53E21E5A}"/>
    <hyperlink ref="I360" r:id="rId264" xr:uid="{FF574612-8534-44BA-9103-F70DDADCF485}"/>
    <hyperlink ref="I369" r:id="rId265" xr:uid="{23D514BE-3AD8-4A96-B016-A08592AA9D8E}"/>
    <hyperlink ref="I373" r:id="rId266" xr:uid="{859EC43F-A149-450E-802A-927BD91BC799}"/>
    <hyperlink ref="I379" r:id="rId267" xr:uid="{7F4407DE-77B5-4C13-BDF4-8FCADB238CF8}"/>
    <hyperlink ref="B180" r:id="rId268" xr:uid="{5020B1AA-C5F4-4614-86CB-E42EA03688A7}"/>
    <hyperlink ref="B181" r:id="rId269" xr:uid="{978404DF-7FD8-4206-8649-D1AEEB08913D}"/>
    <hyperlink ref="B182" r:id="rId270" xr:uid="{BA1EC284-5102-40BD-ACB5-A965D540D15A}"/>
    <hyperlink ref="B183" r:id="rId271" xr:uid="{9A2F85A4-3916-4DC6-B994-0A6C1D4CC253}"/>
    <hyperlink ref="B184" r:id="rId272" xr:uid="{197D144D-4105-44FF-BA2F-3C0C9601CFC0}"/>
    <hyperlink ref="B185" r:id="rId273" xr:uid="{10AE32D7-3D31-4CE2-B03D-5610DF53EB15}"/>
    <hyperlink ref="B186" r:id="rId274" xr:uid="{A50E4F09-C49A-4615-A975-89D8E3E0A55D}"/>
    <hyperlink ref="B187" r:id="rId275" xr:uid="{8BF5D68E-B817-4019-87B5-4CA8220695CE}"/>
    <hyperlink ref="B188" r:id="rId276" xr:uid="{A65D7CA3-31CE-48B0-9CA4-E0ED07FACA78}"/>
    <hyperlink ref="B189" r:id="rId277" xr:uid="{34D53808-F7AB-4F6A-B5F3-B0BF4A093754}"/>
    <hyperlink ref="B190" r:id="rId278" xr:uid="{A66EA40D-C568-4BB2-9B51-6667B3C39C89}"/>
    <hyperlink ref="B191" r:id="rId279" xr:uid="{9A756121-6A4F-4083-94EE-FE35F9E434B3}"/>
    <hyperlink ref="B195" r:id="rId280" xr:uid="{9891D19C-AE65-4AE0-9E3D-34247C53B932}"/>
    <hyperlink ref="B196" r:id="rId281" xr:uid="{3BBDA620-C071-4E18-BFC6-A6A6681CA8BC}"/>
    <hyperlink ref="B192" r:id="rId282" xr:uid="{1B65E4EE-5FD9-42A5-9174-3E39EB7E4124}"/>
    <hyperlink ref="B193" r:id="rId283" xr:uid="{74F8F5F4-FF94-45D3-AD41-F40A3F21EE51}"/>
    <hyperlink ref="B194" r:id="rId284" xr:uid="{CBB25B21-B4F4-433C-90E7-7D8B5F1DC9EB}"/>
    <hyperlink ref="B197" r:id="rId285" xr:uid="{881637C6-1FC8-457F-95F7-06D1E0A5EAF5}"/>
    <hyperlink ref="B198" r:id="rId286" xr:uid="{8AD87A64-8E8A-45B0-9EBD-9E7AF98123A9}"/>
    <hyperlink ref="B199" r:id="rId287" xr:uid="{15CC136A-AA85-4CF8-8EB2-C4200C880311}"/>
    <hyperlink ref="B200" r:id="rId288" xr:uid="{D575D7CE-207C-4881-BB69-B92E9A10F8F1}"/>
    <hyperlink ref="B201" r:id="rId289" xr:uid="{3AB0CED4-1FC9-4AD3-A05B-814FB10B7526}"/>
    <hyperlink ref="B202" r:id="rId290" xr:uid="{5847EDFB-2A28-4D33-A70F-59AA8F15413A}"/>
    <hyperlink ref="B203" r:id="rId291" xr:uid="{A8FC4484-F872-4576-A90F-AB9610AD2C38}"/>
    <hyperlink ref="B206" r:id="rId292" xr:uid="{1215E745-2878-458A-A64D-A9F33487AD5E}"/>
    <hyperlink ref="B207" r:id="rId293" xr:uid="{B6135E1E-0461-4140-BCEB-9C5E885E66DD}"/>
    <hyperlink ref="B210" r:id="rId294" xr:uid="{545B84EC-8316-471C-9874-DF9B3FE78486}"/>
    <hyperlink ref="B211" r:id="rId295" xr:uid="{F5EB3354-B971-4685-B339-E09783839178}"/>
    <hyperlink ref="B212" r:id="rId296" xr:uid="{BEE143BF-0CD9-45FB-9C09-7A3BC08C1910}"/>
    <hyperlink ref="B213" r:id="rId297" xr:uid="{8089F3FA-AD20-48FF-9120-D55E7DA60759}"/>
    <hyperlink ref="B214" r:id="rId298" xr:uid="{24EDBD31-D4E3-494D-A01B-345AE8567CD7}"/>
    <hyperlink ref="B215" r:id="rId299" xr:uid="{128F76D5-C4DD-43F6-B655-2E0F55C1BD2A}"/>
    <hyperlink ref="B216" r:id="rId300" xr:uid="{E2C153AF-044C-4D41-A15C-CD81675B972E}"/>
    <hyperlink ref="B217" r:id="rId301" xr:uid="{1059618E-93C0-48D9-BE2F-866DC758DD14}"/>
    <hyperlink ref="B218" r:id="rId302" xr:uid="{23AF408F-8E5C-4CE6-A36E-FD51C616095D}"/>
    <hyperlink ref="B219" r:id="rId303" xr:uid="{F5AF93BE-6532-4958-AC90-40886E9FDF9A}"/>
    <hyperlink ref="B220" r:id="rId304" xr:uid="{C3F1DC39-DA2C-4E33-AB15-4EC0474B9742}"/>
    <hyperlink ref="B221" r:id="rId305" xr:uid="{0E8AD0BA-AA78-4864-B5B3-2FF934B36871}"/>
    <hyperlink ref="B222" r:id="rId306" xr:uid="{63B91098-6CDE-4F96-9D73-87E1333E05C7}"/>
    <hyperlink ref="B179" r:id="rId307" xr:uid="{F3744D0F-838F-4309-8EC9-349CC5C8FDE3}"/>
    <hyperlink ref="B205" r:id="rId308" xr:uid="{F1F78286-271A-4911-904E-A91D1F39A489}"/>
    <hyperlink ref="B209" r:id="rId309" xr:uid="{3DBE10EE-7679-4691-B0FB-2590B4D6BC43}"/>
    <hyperlink ref="B223" r:id="rId310" xr:uid="{9F644023-4616-42E9-943B-95F2FA990F8B}"/>
    <hyperlink ref="B224" r:id="rId311" xr:uid="{EF22C8F4-379F-4C9D-B498-F80A45FE131B}"/>
    <hyperlink ref="B225" r:id="rId312" xr:uid="{C4613D4D-F23B-4E68-A235-627CF2BD9B34}"/>
    <hyperlink ref="B226" r:id="rId313" xr:uid="{30C1F8D2-B647-4DA6-9BEF-6E877BC95A95}"/>
    <hyperlink ref="B227" r:id="rId314" xr:uid="{797FC346-0D08-4245-B051-355265716957}"/>
    <hyperlink ref="B228" r:id="rId315" xr:uid="{8DA87844-30F3-4078-A67F-85A440F00BE9}"/>
    <hyperlink ref="B229" r:id="rId316" xr:uid="{9A3123B3-D4E7-4452-9006-9D2605B922FF}"/>
    <hyperlink ref="B230" r:id="rId317" xr:uid="{6114BF36-FDD4-4AAA-8287-C8F10B64AEAD}"/>
    <hyperlink ref="B231" r:id="rId318" xr:uid="{54FCA9A8-3DBD-439D-88CD-776AF891EC24}"/>
    <hyperlink ref="B232" r:id="rId319" xr:uid="{2C66FD3D-EEA3-41EF-B07F-17CB1D744095}"/>
    <hyperlink ref="B233" r:id="rId320" xr:uid="{C6397204-BEE9-49E7-8CAE-B70E2E8B0A9A}"/>
    <hyperlink ref="B234" r:id="rId321" xr:uid="{4D79D828-C4DB-474B-8D3C-8A4798F74177}"/>
    <hyperlink ref="B235" r:id="rId322" xr:uid="{6E7910B6-EBBF-4D94-B540-BE08FEFD37A6}"/>
    <hyperlink ref="B236" r:id="rId323" xr:uid="{821FDCA3-5885-42C5-9F0A-C0E6FDD86951}"/>
    <hyperlink ref="B237" r:id="rId324" xr:uid="{05A29220-8B51-4111-AE47-06BE7CEF22C9}"/>
    <hyperlink ref="B238" r:id="rId325" xr:uid="{14FCC612-EE56-4F5B-967C-FBFCC86F4D62}"/>
    <hyperlink ref="B242" r:id="rId326" xr:uid="{B73759E6-6B1F-4D22-8E97-EE3A472B713B}"/>
    <hyperlink ref="B243" r:id="rId327" xr:uid="{5828C149-C1F9-4724-A69F-D6894CC32CD0}"/>
    <hyperlink ref="B245" r:id="rId328" xr:uid="{6D69A4A3-8BA9-4358-A2B4-567297A47BFB}"/>
    <hyperlink ref="B246" r:id="rId329" xr:uid="{06DC48B9-ADAA-49D3-A29C-5494D7A8D436}"/>
    <hyperlink ref="B247" r:id="rId330" xr:uid="{3A729D14-AB0D-4B0A-9CB6-D528200FE0A5}"/>
    <hyperlink ref="B249" r:id="rId331" xr:uid="{1BA7455F-143D-4493-A400-406CC1E20EF6}"/>
    <hyperlink ref="B251" r:id="rId332" xr:uid="{BB6B3046-46F1-4B2A-B9AF-DFE3D7FE4328}"/>
    <hyperlink ref="B239" r:id="rId333" xr:uid="{B691DF14-04DD-4D48-BC66-F356A736CA9E}"/>
    <hyperlink ref="B240" r:id="rId334" xr:uid="{D15B4318-052E-417B-BCE7-D7047E393399}"/>
    <hyperlink ref="B241" r:id="rId335" xr:uid="{E5DAFBB7-8E29-4DB7-AABA-0F74BF5677BE}"/>
    <hyperlink ref="B244" r:id="rId336" xr:uid="{9F6D363A-B48E-4FFF-9C22-C02C78432C6D}"/>
    <hyperlink ref="B204" r:id="rId337" xr:uid="{828EC487-1EB1-4DB0-A352-FCD00A6071DA}"/>
    <hyperlink ref="B208" r:id="rId338" xr:uid="{99C4C1CE-4B51-4C73-B274-75B0AE756F78}"/>
    <hyperlink ref="B248" r:id="rId339" xr:uid="{B2FF3BEB-81B7-4F7A-A00E-BAEC0EB4B0E6}"/>
    <hyperlink ref="B250" r:id="rId340" xr:uid="{485DB1C3-5F57-4B80-B84C-EAFE8D4FF4FE}"/>
    <hyperlink ref="B252" r:id="rId341" xr:uid="{A0431CF2-00EF-411B-B6FD-C357611C1D2C}"/>
    <hyperlink ref="B253" r:id="rId342" xr:uid="{7DE838ED-CDEA-4256-A13A-83864998C810}"/>
    <hyperlink ref="B254" r:id="rId343" xr:uid="{CC561DD7-2270-431A-BA67-7FDA68BA79A4}"/>
    <hyperlink ref="B255" r:id="rId344" xr:uid="{73BEBCBB-18CA-4B2A-A2CB-198E11A1E190}"/>
    <hyperlink ref="B256" r:id="rId345" xr:uid="{A9A559D8-2718-4244-A8A5-4D15E702D789}"/>
    <hyperlink ref="B257" r:id="rId346" xr:uid="{32A8571D-5B53-4EC9-8BE5-9D1763C360F7}"/>
    <hyperlink ref="B258" r:id="rId347" xr:uid="{5966DDFD-4F14-4ED5-8332-85B9082396D8}"/>
    <hyperlink ref="B259" r:id="rId348" xr:uid="{E8AC997D-91D3-47D7-8AC4-B7A06111D0E2}"/>
    <hyperlink ref="B260" r:id="rId349" xr:uid="{C36487CD-42E8-47ED-B9D1-29CAD5FC860E}"/>
    <hyperlink ref="B261" r:id="rId350" xr:uid="{7E856AA9-1AE2-4F20-BA73-0C88CE9E6F9A}"/>
    <hyperlink ref="B262" r:id="rId351" xr:uid="{92C26682-4309-40D9-AF7D-C43E850F6F79}"/>
    <hyperlink ref="B263" r:id="rId352" xr:uid="{B6FE7F09-B2B3-4153-B422-8D239797FA8D}"/>
    <hyperlink ref="B264" r:id="rId353" xr:uid="{12982350-9CC1-4542-A9A9-C207669E57D1}"/>
    <hyperlink ref="B265" r:id="rId354" xr:uid="{EC4A0E10-0229-4A8E-9F52-137D53A2D0A3}"/>
    <hyperlink ref="B266" r:id="rId355" xr:uid="{19F43852-47F8-4B10-A0C5-1DF4BE732F62}"/>
    <hyperlink ref="B267" r:id="rId356" xr:uid="{D32516A6-1EDE-4B13-99B6-5C6737F149C9}"/>
    <hyperlink ref="B268" r:id="rId357" xr:uid="{A1D18798-F790-46B8-A175-4F13994AD674}"/>
    <hyperlink ref="B269" r:id="rId358" xr:uid="{481DAE8A-378F-4121-90D6-7EA1BC9FE4E0}"/>
    <hyperlink ref="B270" r:id="rId359" xr:uid="{5D105C06-B197-43DF-A7EE-45160B0C61A5}"/>
    <hyperlink ref="B271" r:id="rId360" xr:uid="{BAADBF80-C24D-49F8-8260-CF20FE46C5E6}"/>
    <hyperlink ref="B272" r:id="rId361" xr:uid="{8CEA79ED-5155-4FEE-90EB-ECACF41937BA}"/>
    <hyperlink ref="B273" r:id="rId362" xr:uid="{0C7A6D2B-CDED-40A8-923A-6BF96D4C9598}"/>
    <hyperlink ref="B274" r:id="rId363" xr:uid="{97B3D8BD-D281-4195-B1E8-CF00F9F25125}"/>
    <hyperlink ref="B275" r:id="rId364" xr:uid="{BE558C0E-1A48-43F9-A2AD-738845FCE809}"/>
    <hyperlink ref="B276" r:id="rId365" xr:uid="{FB5B6562-C6F4-4B1E-A787-A24B0F8C3B50}"/>
    <hyperlink ref="B277" r:id="rId366" xr:uid="{45C682FB-6896-42CC-A221-84F79713C20F}"/>
    <hyperlink ref="B278" r:id="rId367" xr:uid="{7A778565-1486-408F-BCD5-165C9504B1B8}"/>
    <hyperlink ref="B279" r:id="rId368" xr:uid="{1FAADB58-3212-4DDA-A21A-0511BE07BD14}"/>
    <hyperlink ref="B280" r:id="rId369" xr:uid="{7BC470FE-D375-4B31-966C-D244851FB8B6}"/>
    <hyperlink ref="B281" r:id="rId370" xr:uid="{3DAA8FDD-A230-486A-9AAF-43EFE19F10B7}"/>
    <hyperlink ref="B282" r:id="rId371" xr:uid="{0E51ED93-C8E1-4510-A321-D87854A935FA}"/>
    <hyperlink ref="B283" r:id="rId372" xr:uid="{48421F27-879C-43DF-973F-7D3ABE4CCB2A}"/>
    <hyperlink ref="B284" r:id="rId373" xr:uid="{B5D74B0B-453C-4084-856D-F7DD54CACB58}"/>
    <hyperlink ref="B285" r:id="rId374" xr:uid="{E2CE4187-9FA7-41DC-9E2F-1145289DA2F7}"/>
    <hyperlink ref="B287" r:id="rId375" xr:uid="{269C2EEF-E22D-4D28-8E5D-9A578D039406}"/>
    <hyperlink ref="B288" r:id="rId376" xr:uid="{3F931810-3467-414D-A24D-E23CEAF4512D}"/>
    <hyperlink ref="B289" r:id="rId377" xr:uid="{63717AE8-6CDF-4E90-9A68-F1827B83449F}"/>
    <hyperlink ref="B290" r:id="rId378" xr:uid="{03A783FC-9339-4850-8F01-70D75CF4897B}"/>
    <hyperlink ref="B291" r:id="rId379" xr:uid="{B3A12F0F-3404-43DB-8BFC-3DC41B4F4486}"/>
    <hyperlink ref="B292" r:id="rId380" xr:uid="{5A7EDDC2-610A-43CB-B1EF-69FC7042BB60}"/>
    <hyperlink ref="B293" r:id="rId381" xr:uid="{1974D7F2-1662-4DCE-8A6B-AC9DEFB9E448}"/>
    <hyperlink ref="B294" r:id="rId382" xr:uid="{93620A65-A9AF-4198-90F6-36D1AA56A575}"/>
    <hyperlink ref="B286" r:id="rId383" xr:uid="{76C9A320-2B16-4E7B-8BA9-1C99CC17ABE7}"/>
    <hyperlink ref="B295" r:id="rId384" xr:uid="{B4BA5635-FCBC-491C-A8A4-86CF37344091}"/>
    <hyperlink ref="B296" r:id="rId385" xr:uid="{A48870B4-0905-4F8F-9824-1163133DDB57}"/>
    <hyperlink ref="B297" r:id="rId386" xr:uid="{2E0E3334-D81B-45E7-B7F8-BED43D79686E}"/>
    <hyperlink ref="B298" r:id="rId387" xr:uid="{CC2D3158-B430-4891-ACD7-CCB2EAD89885}"/>
    <hyperlink ref="B299" r:id="rId388" xr:uid="{765B2F50-F71C-4AE6-8D62-059F30C1DCC3}"/>
    <hyperlink ref="B300" r:id="rId389" xr:uid="{E6F1D33F-3DE2-4264-A60F-1CC8E4344D48}"/>
    <hyperlink ref="B301" r:id="rId390" xr:uid="{BD26A150-F6D7-4BD9-BFBA-88C51C136048}"/>
    <hyperlink ref="B302" r:id="rId391" xr:uid="{DCB3CFDB-9CCC-4C8E-88B3-0A41F4825D14}"/>
    <hyperlink ref="B304" r:id="rId392" xr:uid="{5E065C61-3641-4F2C-86AC-8C6C1EE460E3}"/>
    <hyperlink ref="B305" r:id="rId393" xr:uid="{7F2484C1-9164-4CC5-95A2-41832EC0DD06}"/>
    <hyperlink ref="B306" r:id="rId394" xr:uid="{CE262662-C973-4FB4-B84D-4497A33EB8BB}"/>
    <hyperlink ref="B307" r:id="rId395" xr:uid="{C0FDBD38-5210-425B-AAD2-AEE4CCD7C6FB}"/>
    <hyperlink ref="B308" r:id="rId396" xr:uid="{E8E9BD51-5C74-4223-814E-EB212653A6EE}"/>
    <hyperlink ref="B311" r:id="rId397" xr:uid="{9E31FCB1-5CCD-45C1-BF3F-BADB216ECF31}"/>
    <hyperlink ref="B312" r:id="rId398" xr:uid="{E0D35FD6-9A90-49EB-B3CE-A92EA4431E23}"/>
    <hyperlink ref="B313" r:id="rId399" xr:uid="{D934BE90-D3AF-4790-9283-C1529E0BB2F1}"/>
    <hyperlink ref="B317" r:id="rId400" xr:uid="{F6979CEF-2482-4E41-B890-72746095A181}"/>
    <hyperlink ref="B303" r:id="rId401" xr:uid="{0423BF94-F591-4038-8E55-FAA66C64B4AC}"/>
    <hyperlink ref="B309" r:id="rId402" xr:uid="{4E0F9921-FE67-49AF-A882-884A5F501E0B}"/>
    <hyperlink ref="B310" r:id="rId403" xr:uid="{F814D1E5-129D-401A-8C3D-ED7115F1F5EA}"/>
    <hyperlink ref="B314" r:id="rId404" xr:uid="{E7B1C2A5-3DB7-4601-9BB6-A1EF6C380B81}"/>
    <hyperlink ref="B315" r:id="rId405" xr:uid="{E691291D-3DA9-411A-A303-051C460230FF}"/>
    <hyperlink ref="B316" r:id="rId406" xr:uid="{E7FC84C6-A35D-425D-990D-BE92F23CBF03}"/>
    <hyperlink ref="B318" r:id="rId407" xr:uid="{6DFD42EC-CB1B-455C-9638-181FD573C430}"/>
    <hyperlink ref="B319" r:id="rId408" xr:uid="{956422C5-6190-46FF-9A14-F9B06B4B920F}"/>
    <hyperlink ref="B320" r:id="rId409" xr:uid="{EB0E4819-48DA-491F-B2B2-B8D6593940EA}"/>
    <hyperlink ref="B321" r:id="rId410" xr:uid="{3A98EF7F-43C9-4A3F-9FD1-E2A7C776FDD1}"/>
    <hyperlink ref="B322" r:id="rId411" xr:uid="{38111BC1-A4D6-45E7-BF65-4F6A0D7B5E00}"/>
    <hyperlink ref="B323" r:id="rId412" xr:uid="{2DF37DC9-FF59-4E75-9595-B427B2A9ECC4}"/>
    <hyperlink ref="B324" r:id="rId413" xr:uid="{A1703BF6-F7D9-4BCC-8D10-0B3FEB821BEA}"/>
    <hyperlink ref="B325" r:id="rId414" xr:uid="{1ABB3039-8D27-4D1E-8153-C8D213C5041F}"/>
    <hyperlink ref="B326" r:id="rId415" xr:uid="{DA79777F-1247-41D6-B40A-2DC3DE53ECF9}"/>
    <hyperlink ref="B327" r:id="rId416" xr:uid="{47D3505C-5135-42FF-A733-4B68ADEECF63}"/>
    <hyperlink ref="B328" r:id="rId417" xr:uid="{D07F0531-007E-470D-B2D0-AB3D88CDB439}"/>
    <hyperlink ref="B329" r:id="rId418" xr:uid="{6040119A-7992-49A4-9672-1E5F7C258811}"/>
    <hyperlink ref="B331" r:id="rId419" xr:uid="{6170F715-540B-46E6-A025-438E04AEBC69}"/>
    <hyperlink ref="B334" r:id="rId420" xr:uid="{B72534EE-26FE-4713-BD7A-2468BD619A0A}"/>
    <hyperlink ref="B335" r:id="rId421" xr:uid="{16D083B4-8736-4C7B-90E7-AC1172D46C45}"/>
    <hyperlink ref="B336" r:id="rId422" xr:uid="{2357B57F-F3AE-4398-8AF1-D8EAC9668135}"/>
    <hyperlink ref="B337" r:id="rId423" xr:uid="{BE9418CB-470E-4CC3-82EB-CFBF9119BB03}"/>
    <hyperlink ref="B338" r:id="rId424" xr:uid="{A896C463-478E-419A-AEAB-551415008F39}"/>
    <hyperlink ref="B333" r:id="rId425" xr:uid="{DBAC50EB-F7C3-43B1-9042-D190EA0DAA51}"/>
    <hyperlink ref="B343" r:id="rId426" xr:uid="{FF0A653A-4E9F-42CC-8AC3-02AF7DF69D84}"/>
    <hyperlink ref="B344" r:id="rId427" xr:uid="{EC32F2E4-C33B-465C-8DE9-2EE6ED35953E}"/>
    <hyperlink ref="B345" r:id="rId428" xr:uid="{485E8DF2-7D11-4557-9C19-CF41B894EB03}"/>
    <hyperlink ref="B346" r:id="rId429" xr:uid="{A8291E33-DFD3-4FD9-8082-5FF1B1CD814F}"/>
    <hyperlink ref="B347" r:id="rId430" xr:uid="{B2EC40A1-8AE6-4493-87A1-CD0EDB866EB7}"/>
    <hyperlink ref="B348" r:id="rId431" xr:uid="{D9000CC2-D3BD-4BD9-B8DD-93A14FBBFEF4}"/>
    <hyperlink ref="B349" r:id="rId432" xr:uid="{3E1D813F-558D-4CD1-8B5F-9EE62281EC21}"/>
    <hyperlink ref="B354" r:id="rId433" xr:uid="{6BD142C3-193E-4B06-99DC-F0E39AC47E81}"/>
    <hyperlink ref="B350" r:id="rId434" xr:uid="{DF3737F7-B089-41F9-83FF-E19C28B9D43E}"/>
    <hyperlink ref="B351" r:id="rId435" xr:uid="{F1A705F0-7663-494A-9C2A-22A5AAF4E3CD}"/>
    <hyperlink ref="B352" r:id="rId436" xr:uid="{8793CFE9-5A89-4FFC-B6F8-1EBD6107E9BB}"/>
    <hyperlink ref="B353" r:id="rId437" xr:uid="{5643C9E3-7968-48A1-BBB1-7EE8F6F688BA}"/>
    <hyperlink ref="B355" r:id="rId438" xr:uid="{D152B178-0964-406B-9A64-F3759455A3C5}"/>
    <hyperlink ref="B356" r:id="rId439" xr:uid="{B4AF3043-1D94-4CC5-B068-9E2098454CD3}"/>
    <hyperlink ref="B357" r:id="rId440" xr:uid="{106E7330-931F-444F-B235-B3589B0CCFA7}"/>
    <hyperlink ref="B359" r:id="rId441" xr:uid="{A66C9CD2-910D-4C10-A661-D8AB0BB26484}"/>
    <hyperlink ref="B360" r:id="rId442" xr:uid="{1A4D0064-BDBF-4AB8-B17D-E5519066941A}"/>
    <hyperlink ref="B361" r:id="rId443" xr:uid="{FA07A4E7-F777-419A-94A9-7815BF507B76}"/>
    <hyperlink ref="B367" r:id="rId444" xr:uid="{01CD4DD4-03EA-4EB6-919F-9D1274C21B41}"/>
    <hyperlink ref="B368" r:id="rId445" xr:uid="{825A9F84-43C4-4067-80ED-F48AA6C1F42A}"/>
    <hyperlink ref="B358" r:id="rId446" xr:uid="{29B9D45D-7FB0-4491-A8D8-0ED31CC9CE93}"/>
    <hyperlink ref="B369" r:id="rId447" xr:uid="{053356DF-63D2-4867-8AF2-200ED8F49179}"/>
    <hyperlink ref="B370" r:id="rId448" xr:uid="{ED9A7D94-866E-48FD-87EC-85BF93EF86AB}"/>
    <hyperlink ref="B371" r:id="rId449" xr:uid="{39D132CB-7FEA-41AD-93BF-6B378315CB8C}"/>
    <hyperlink ref="B372" r:id="rId450" xr:uid="{A6119AE6-FBBB-4575-9FF1-DD1EAF6EEA0C}"/>
    <hyperlink ref="B373" r:id="rId451" xr:uid="{73150DC7-B410-4AE5-99E9-899FCE2F7A3B}"/>
    <hyperlink ref="B376" r:id="rId452" xr:uid="{51E60DC8-B6E2-4EB4-BF04-B2CEE68DA04F}"/>
    <hyperlink ref="B377" r:id="rId453" xr:uid="{040C1653-263F-4643-846A-93EFDCCD8BAE}"/>
    <hyperlink ref="B362" r:id="rId454" xr:uid="{002840B9-9F7E-49B7-A583-DC3E8DE0300B}"/>
    <hyperlink ref="B378" r:id="rId455" xr:uid="{2486FF97-D5FC-498F-A724-AD238A9803D6}"/>
    <hyperlink ref="B379" r:id="rId456" xr:uid="{3A400593-580E-45F2-A1D0-9FCBA7E767A8}"/>
    <hyperlink ref="B363" r:id="rId457" xr:uid="{65058C59-5F56-43E0-9997-5813013842FA}"/>
    <hyperlink ref="B364" r:id="rId458" xr:uid="{4975CDDC-74CD-451F-989A-71B3F280F70C}"/>
    <hyperlink ref="B374" r:id="rId459" xr:uid="{60C54950-757B-4737-A7DE-73980F6D0C44}"/>
    <hyperlink ref="B375" r:id="rId460" xr:uid="{EB609109-1669-4864-9023-7C1E7648D5BB}"/>
    <hyperlink ref="B380" r:id="rId461" xr:uid="{4CE40438-F49B-467B-9455-F1B995459BEE}"/>
    <hyperlink ref="B381" r:id="rId462" xr:uid="{FC04C2D8-7CC3-41C5-83F6-AC94763C2BE1}"/>
    <hyperlink ref="B382" r:id="rId463" xr:uid="{C2BC3842-5DBA-4BE2-AE80-C3A34926F8B3}"/>
    <hyperlink ref="B385" r:id="rId464" xr:uid="{DA881094-AD0C-482C-8E9D-D5C92D972487}"/>
    <hyperlink ref="B387" r:id="rId465" xr:uid="{49DB6C32-73E8-4775-8197-B9B4E8F91591}"/>
    <hyperlink ref="B389" r:id="rId466" xr:uid="{10ACA731-A431-4EC3-ABB8-1CEC51DAE6CD}"/>
    <hyperlink ref="B391" r:id="rId467" xr:uid="{590EB726-7F65-46FB-B912-2715291DC703}"/>
    <hyperlink ref="B390" r:id="rId468" xr:uid="{C558ED43-3985-44C5-8815-C3100B3FB7F7}"/>
    <hyperlink ref="B365" r:id="rId469" xr:uid="{85B75AC5-3EBB-4FDA-A734-946647E72E0A}"/>
    <hyperlink ref="B366" r:id="rId470" xr:uid="{F0BC9806-F1A3-45A1-BCAE-0BF06A2BB53E}"/>
    <hyperlink ref="B383" r:id="rId471" xr:uid="{02D00BD9-B07D-4FAE-B3A8-C3EEA6D63A18}"/>
    <hyperlink ref="B384" r:id="rId472" xr:uid="{0711594C-E672-4C45-9595-BD126030F791}"/>
    <hyperlink ref="B386" r:id="rId473" xr:uid="{B5FD0438-7A34-4E2A-85E8-84E09E96C1EB}"/>
    <hyperlink ref="B330" r:id="rId474" xr:uid="{E297F667-6174-4C26-8358-B0609B017DEC}"/>
    <hyperlink ref="B332" r:id="rId475" xr:uid="{FD3F01B1-D273-4C8F-AE98-27741FC8F2BA}"/>
    <hyperlink ref="B339" r:id="rId476" xr:uid="{DAEC4546-E9C6-4261-8866-942DF05BB2E0}"/>
    <hyperlink ref="B340" r:id="rId477" xr:uid="{0FCEC010-8B52-4E19-8ED7-3985BF43C3FC}"/>
    <hyperlink ref="B341" r:id="rId478" xr:uid="{9869178B-2350-45E8-AC4E-B2CE86C79734}"/>
    <hyperlink ref="B342" r:id="rId479" xr:uid="{2E907364-89D4-4C8F-93DF-37B691B6F8CB}"/>
    <hyperlink ref="C2" r:id="rId480" xr:uid="{30B1BE4E-BC6F-4793-BDDF-8FF35EB68601}"/>
    <hyperlink ref="C141" r:id="rId481" xr:uid="{22B00E52-2962-4CA5-AE15-D70AD649EF2A}"/>
    <hyperlink ref="B141" r:id="rId482" xr:uid="{490E481F-1C34-4756-A08C-2020B1976310}"/>
    <hyperlink ref="I141" r:id="rId483" xr:uid="{57205D11-46C2-460E-BEEF-C19303B3AE28}"/>
    <hyperlink ref="B392" r:id="rId484" xr:uid="{B85860D9-FD51-454B-9F88-5C9409AD3E98}"/>
    <hyperlink ref="B393" r:id="rId485" xr:uid="{5E5FB921-3A02-44DF-8767-E82734A92BA7}"/>
    <hyperlink ref="B399" r:id="rId486" xr:uid="{2B27E092-7706-492E-B079-BA97E86940EA}"/>
    <hyperlink ref="B398" r:id="rId487" xr:uid="{817964F7-E817-4C50-B9FF-AAE466A5AE5B}"/>
    <hyperlink ref="B397" r:id="rId488" xr:uid="{D1BD429D-FA0E-4B10-B16F-5E777DA9033D}"/>
    <hyperlink ref="B400" r:id="rId489" xr:uid="{8CE3D270-6431-4D44-9FF1-B405E6B17256}"/>
    <hyperlink ref="B401" r:id="rId490" xr:uid="{7E58FD14-6169-438E-BFE1-762723706570}"/>
    <hyperlink ref="B402" r:id="rId491" xr:uid="{6F984C5F-E93C-4639-8BAF-8B30D20F5F26}"/>
    <hyperlink ref="B403" r:id="rId492" xr:uid="{6970F08E-4DBF-4B0E-ACE7-7C89FEFACA2C}"/>
    <hyperlink ref="B404" r:id="rId493" xr:uid="{AF4459A9-BD93-461E-9A95-48C70AEA4605}"/>
    <hyperlink ref="B405" r:id="rId494" xr:uid="{B8A71D73-3ECC-4E80-A2D4-031D694B961B}"/>
    <hyperlink ref="B406" r:id="rId495" xr:uid="{B97FE741-6023-471B-8165-431BFB4006AF}"/>
    <hyperlink ref="B407" r:id="rId496" xr:uid="{CFD9D6D2-01DD-4351-B819-F39E707FA30B}"/>
    <hyperlink ref="B394" r:id="rId497" xr:uid="{DC81D399-D793-4E52-BF3E-168F89C2D46C}"/>
    <hyperlink ref="B396" r:id="rId498" xr:uid="{47259C8F-CEC7-4AC0-87FB-CE1D82E43187}"/>
    <hyperlink ref="B395" r:id="rId499" xr:uid="{1360BFAF-4FD3-47D4-AC1C-370CF2D21615}"/>
    <hyperlink ref="B408" r:id="rId500" xr:uid="{880AFE32-CB1E-45D5-B714-CF18A465B5A6}"/>
    <hyperlink ref="B410" r:id="rId501" xr:uid="{163C8F29-C5FB-4125-BCA3-6F8FDFFD906B}"/>
    <hyperlink ref="B409" r:id="rId502" xr:uid="{F1BE49C1-0813-4DEF-9CDF-A0D4937397A9}"/>
    <hyperlink ref="B411" r:id="rId503" xr:uid="{139080B4-CB93-44DC-808B-3C0474E8B58E}"/>
    <hyperlink ref="B412" r:id="rId504" xr:uid="{D2842228-67F0-43D1-9A7B-DB9A2C3C5563}"/>
    <hyperlink ref="B413" r:id="rId505" xr:uid="{1B311B79-0DDC-4B2A-A06A-EC09EF42A311}"/>
    <hyperlink ref="B414" r:id="rId506" xr:uid="{FA4DBB66-63A2-4C9E-876D-8477CE3E7000}"/>
    <hyperlink ref="B415" r:id="rId507" xr:uid="{F20801B0-D3A8-4E7B-AD8D-73B5D33B51C0}"/>
    <hyperlink ref="B416" r:id="rId508" xr:uid="{F9355362-747E-4285-AD8E-0C6589728983}"/>
    <hyperlink ref="B417" r:id="rId509" xr:uid="{87F40048-0DFA-4E71-9F34-5D00B87CA9E3}"/>
    <hyperlink ref="B418" r:id="rId510" xr:uid="{20C39095-7293-4E71-A603-5CD2E5272410}"/>
    <hyperlink ref="B419" r:id="rId511" xr:uid="{2ECB4010-25A8-44C3-801E-548770F22F01}"/>
    <hyperlink ref="B420" r:id="rId512" xr:uid="{B3AEED3D-BAD9-444C-B017-1152A84D3134}"/>
    <hyperlink ref="B421" r:id="rId513" xr:uid="{5866A30E-FC00-4409-8DA1-FB6F08F27E86}"/>
    <hyperlink ref="B422" r:id="rId514" xr:uid="{671134FC-BC89-4540-9CD6-BF8963812335}"/>
    <hyperlink ref="B423" r:id="rId515" xr:uid="{313B2164-FE3F-434D-8B33-395E3435BEA7}"/>
    <hyperlink ref="B424" r:id="rId516" xr:uid="{780522F1-582E-4B77-B4AE-852A896403AD}"/>
    <hyperlink ref="B425" r:id="rId517" xr:uid="{EB9528AB-A160-4FD3-A3B8-F0C0219375E2}"/>
    <hyperlink ref="B426" r:id="rId518" xr:uid="{385B118F-5DD9-4B10-838D-CDBC20390ACB}"/>
    <hyperlink ref="B427" r:id="rId519" xr:uid="{600BA311-3BD2-47FB-84DC-A209D2DD1924}"/>
    <hyperlink ref="B428" r:id="rId520" xr:uid="{925C3FFB-FD49-4552-8862-4B028B0C77CD}"/>
    <hyperlink ref="B429" r:id="rId521" xr:uid="{5027A43B-129E-4B80-AFFF-2DA16FF8FBA0}"/>
    <hyperlink ref="B430" r:id="rId522" xr:uid="{D1466FC8-01D3-41B7-BE76-9735DD6F7A34}"/>
    <hyperlink ref="B431" r:id="rId523" xr:uid="{0A916821-359B-4807-91B9-6EAF08BD8065}"/>
    <hyperlink ref="B432" r:id="rId524" xr:uid="{71A0AA05-24DB-4FBD-86C0-2BA79B492E8F}"/>
    <hyperlink ref="B433" r:id="rId525" xr:uid="{EB826220-DFB3-482D-A44E-DFE7DB73C731}"/>
    <hyperlink ref="B434" r:id="rId526" xr:uid="{5221E49C-041D-4B31-A55C-2F0335438504}"/>
    <hyperlink ref="B435" r:id="rId527" xr:uid="{AF866CA6-F62A-40BC-99EA-DC3492D834E0}"/>
    <hyperlink ref="B436" r:id="rId528" xr:uid="{A8BF777A-88C7-4519-B3E4-7FDFE9006B3E}"/>
    <hyperlink ref="B437" r:id="rId529" xr:uid="{B681A024-47BB-4842-AFFD-764562C18144}"/>
    <hyperlink ref="B438" r:id="rId530" xr:uid="{3A06554E-AE42-4970-B274-6EE02926ADD4}"/>
    <hyperlink ref="B439" r:id="rId531" xr:uid="{74CE40F6-001A-417C-AFAF-86D0CD3DC956}"/>
    <hyperlink ref="B440" r:id="rId532" xr:uid="{FD77B279-FC88-4AB5-A05D-B296CD26C0EF}"/>
    <hyperlink ref="B441" r:id="rId533" xr:uid="{114BCCC8-4013-42DD-A35E-3CC145CF7B77}"/>
    <hyperlink ref="B442" r:id="rId534" xr:uid="{BB270869-5A2A-4125-8CB3-E24DB44E365B}"/>
    <hyperlink ref="B443" r:id="rId535" xr:uid="{0C8D5B83-6BBF-458B-982A-8F5147BA7F60}"/>
    <hyperlink ref="B444" r:id="rId536" xr:uid="{7DEB838F-D2FB-439D-9D25-8DDB1C54689A}"/>
    <hyperlink ref="B445" r:id="rId537" xr:uid="{2FBFB0C6-46D3-44B1-9A3A-BE100749164A}"/>
    <hyperlink ref="B446" r:id="rId538" xr:uid="{E023ECFF-7340-4E7E-96CB-D2C1FABDA0CF}"/>
    <hyperlink ref="B447" r:id="rId539" xr:uid="{AF9B835C-96F5-44B0-9DE3-2C6A807091AB}"/>
    <hyperlink ref="B448" r:id="rId540" xr:uid="{59479DB7-0EDC-45C4-9B4B-6342A4A45FF5}"/>
    <hyperlink ref="B449" r:id="rId541" xr:uid="{5ED25428-6CE6-4685-BF9B-B41696D6FA87}"/>
    <hyperlink ref="B450" r:id="rId542" xr:uid="{9FE0DD11-63A4-4341-B944-82091942E830}"/>
    <hyperlink ref="B451" r:id="rId543" xr:uid="{2811254F-0ECC-4971-8C97-8BA177404E88}"/>
    <hyperlink ref="B452" r:id="rId544" xr:uid="{59668ADB-2EDD-44E8-830B-E196C2DA078E}"/>
    <hyperlink ref="B453" r:id="rId545" xr:uid="{ACA34AA7-BC2A-4440-83E7-D2D0F4F81D4A}"/>
    <hyperlink ref="B454" r:id="rId546" xr:uid="{FB992645-2745-432A-987F-82208971CB31}"/>
    <hyperlink ref="B455" r:id="rId547" xr:uid="{2C042438-3B4A-4FF5-8FC1-FA53431DAADD}"/>
    <hyperlink ref="B456" r:id="rId548" xr:uid="{DDFBBD0C-89C5-4C99-80A0-53D6570664E0}"/>
    <hyperlink ref="B457" r:id="rId549" xr:uid="{8432B981-C34B-403D-A087-1B5DD99FCE17}"/>
    <hyperlink ref="B458" r:id="rId550" xr:uid="{A2128D02-DC43-4843-B859-94563A67887C}"/>
    <hyperlink ref="B459" r:id="rId551" xr:uid="{A4EE49AF-41AE-4BB4-8D58-FEC05B935BC2}"/>
    <hyperlink ref="B460" r:id="rId552" xr:uid="{AADCF3EC-ED27-4DBA-A22C-3A433365903F}"/>
    <hyperlink ref="B461" r:id="rId553" xr:uid="{B277AD9B-31B4-4E7D-90B2-AB88A45E3D8F}"/>
    <hyperlink ref="B462" r:id="rId554" xr:uid="{E1305043-9218-4E12-A83C-1F866C3DC561}"/>
    <hyperlink ref="B463" r:id="rId555" xr:uid="{D2462635-6974-4C38-ABAF-7CD3580A6C9B}"/>
    <hyperlink ref="B464" r:id="rId556" xr:uid="{0D6D0DC4-6642-4C8F-B958-1F62D014DA30}"/>
    <hyperlink ref="B465" r:id="rId557" xr:uid="{3B014CCC-E456-4DC5-B71F-40412556E949}"/>
    <hyperlink ref="B466" r:id="rId558" xr:uid="{68F05EF6-01E5-4D13-A5B7-0A2CBB50B3A0}"/>
    <hyperlink ref="B467" r:id="rId559" xr:uid="{9D9EED1B-D258-48B9-9436-7E2A9721B64D}"/>
    <hyperlink ref="B468" r:id="rId560" xr:uid="{A096893A-AE5D-4F23-B9DE-E5DCB04F98B2}"/>
    <hyperlink ref="B469" r:id="rId561" xr:uid="{AF2C3BB0-B959-4402-A8E9-E1783E253C29}"/>
    <hyperlink ref="B470" r:id="rId562" xr:uid="{AA971041-40DF-4402-94B7-A694FF19582E}"/>
    <hyperlink ref="B471" r:id="rId563" xr:uid="{6743D11E-995C-4C5C-9D08-1D3DCC108807}"/>
    <hyperlink ref="B472" r:id="rId564" xr:uid="{69732E7E-89F8-4743-8024-2FBA8FB5C817}"/>
    <hyperlink ref="B473" r:id="rId565" xr:uid="{FA1AC4C3-B935-4506-8318-C9A482FB94E9}"/>
    <hyperlink ref="B474" r:id="rId566" xr:uid="{FFFADE62-0258-4A93-88E8-6709EB9F00C3}"/>
    <hyperlink ref="B475" r:id="rId567" xr:uid="{B16CF092-43E7-4969-B59F-7FFADFE477C7}"/>
    <hyperlink ref="B476" r:id="rId568" xr:uid="{1B00F6DF-3540-43C3-97F5-59C0FB38D21F}"/>
    <hyperlink ref="B477" r:id="rId569" xr:uid="{3CC821DC-0562-4A9C-829D-2143A59AD394}"/>
    <hyperlink ref="B478" r:id="rId570" xr:uid="{D27B8BE6-7348-4DC3-96D1-88949096084D}"/>
    <hyperlink ref="B479" r:id="rId571" xr:uid="{7C456612-38A7-46BD-B5DA-428791055938}"/>
    <hyperlink ref="B480" r:id="rId572" xr:uid="{056A43D5-7964-4DC3-8FE8-A46659935DD5}"/>
    <hyperlink ref="B481" r:id="rId573" xr:uid="{52038C09-FE5D-44D1-9AF1-1F0E34C247F6}"/>
    <hyperlink ref="B482" r:id="rId574" xr:uid="{0AEFBADD-84FD-4A76-BC5E-B884895D15B0}"/>
    <hyperlink ref="B483" r:id="rId575" xr:uid="{FDE5056E-E94B-4771-93C3-B5E3B6C372CD}"/>
    <hyperlink ref="B485" r:id="rId576" xr:uid="{9021FBFF-0CD9-49A1-AEB7-73124F305A07}"/>
    <hyperlink ref="B486" r:id="rId577" xr:uid="{D1596174-EA1F-4D2F-AA5F-CC6C21613752}"/>
    <hyperlink ref="B487" r:id="rId578" xr:uid="{280ED609-2BF8-45F4-B3DC-C435ABE4D5EC}"/>
    <hyperlink ref="B488" r:id="rId579" xr:uid="{364F845B-0925-4CCF-B5FB-4FAA0BEF11AB}"/>
    <hyperlink ref="B489" r:id="rId580" xr:uid="{F421A6D4-2E4E-4CB5-9EFD-A61BB61A5BE1}"/>
    <hyperlink ref="B490" r:id="rId581" xr:uid="{78185362-B9F8-4E41-BF44-74FD8DF3E0D2}"/>
    <hyperlink ref="B491" r:id="rId582" xr:uid="{4B262836-E36C-4F98-A010-66FB5E385CE8}"/>
    <hyperlink ref="B492" r:id="rId583" xr:uid="{1ECD572C-F783-4275-8CF5-EACC70B91FDC}"/>
    <hyperlink ref="B493" r:id="rId584" xr:uid="{79978078-1DD1-4E97-84D2-B8EE77E63AAD}"/>
    <hyperlink ref="B494" r:id="rId585" xr:uid="{AC021667-6BA8-4BC2-87CC-BC3890B6ABA7}"/>
    <hyperlink ref="B484" r:id="rId586" xr:uid="{01DC5135-7EDD-4B27-9AED-82FB005B0394}"/>
    <hyperlink ref="B495" r:id="rId587" xr:uid="{FA1208C0-3A62-4B21-8028-2AA20A19E9C7}"/>
    <hyperlink ref="B496" r:id="rId588" xr:uid="{1987DB6E-0C2F-449C-A1EE-DED02F7DA012}"/>
    <hyperlink ref="B497" r:id="rId589" xr:uid="{839910CB-C210-4105-9AF5-DFF2448EDA90}"/>
    <hyperlink ref="B498" r:id="rId590" xr:uid="{410E26E1-A5D6-418C-AFE6-8873F1F3BB92}"/>
    <hyperlink ref="B499" r:id="rId591" xr:uid="{4DE0142B-6900-4094-AB97-B9CFF77B7A7A}"/>
    <hyperlink ref="B501" r:id="rId592" xr:uid="{A0FA6712-345C-4A6B-8A27-3EA3E5B09403}"/>
    <hyperlink ref="B503" r:id="rId593" xr:uid="{E44B48A5-F400-4AED-B9F3-CF3D34BB507C}"/>
    <hyperlink ref="B502" r:id="rId594" xr:uid="{5B4932E5-48C1-4BE0-9297-F392F2FD9988}"/>
    <hyperlink ref="B500" r:id="rId595" xr:uid="{9EAC4325-25EF-4E27-90DB-D9BC00D82CB9}"/>
    <hyperlink ref="B504" r:id="rId596" xr:uid="{A0E73EFA-41FA-4E85-A72B-A8EA49FC468C}"/>
    <hyperlink ref="B505" r:id="rId597" xr:uid="{46A5E672-4CA4-4769-B515-5640DF415ADC}"/>
    <hyperlink ref="B506" r:id="rId598" xr:uid="{4EE6A863-3EEA-4D52-A268-1A55921E0038}"/>
    <hyperlink ref="B507" r:id="rId599" xr:uid="{5D38B738-D730-4B30-A273-66385C713362}"/>
    <hyperlink ref="B508" r:id="rId600" xr:uid="{0EC6F6BF-A55E-4C6C-B85F-A87F17F60EA5}"/>
    <hyperlink ref="B509" r:id="rId601" xr:uid="{407CE7B1-BADA-4D73-A52E-24ACF0B4491B}"/>
    <hyperlink ref="B510" r:id="rId602" xr:uid="{35C94506-31C2-45D7-90BB-453271ABC20E}"/>
    <hyperlink ref="B511" r:id="rId603" xr:uid="{7C3D9709-3B7F-4A64-AB43-5E25AC589968}"/>
    <hyperlink ref="B512" r:id="rId604" xr:uid="{2FCD53B9-4878-40D8-B936-E064436C0E68}"/>
    <hyperlink ref="B513" r:id="rId605" xr:uid="{8C208128-5552-4FB7-BA02-BAB3E6E02638}"/>
    <hyperlink ref="I417" r:id="rId606" display="mailto:liz.rozovallejo@hotmail.com" xr:uid="{C6D2BE95-625D-47E2-A85A-8F02FB0FB1CE}"/>
    <hyperlink ref="I472" r:id="rId607" display="mailto:fabigonz85@gmail.com" xr:uid="{097122CE-8F7B-4C1C-9143-510B332C8531}"/>
    <hyperlink ref="I392" r:id="rId608" xr:uid="{9D5C5401-6D37-4C4D-83AF-8725976BD8A4}"/>
    <hyperlink ref="B388" r:id="rId609" xr:uid="{CEC3D582-EA1E-47E3-846C-18AAA13A067C}"/>
    <hyperlink ref="B514" r:id="rId610" xr:uid="{BF40E432-7A04-498C-9BC8-A97789370A29}"/>
    <hyperlink ref="B515" r:id="rId611" xr:uid="{13AD3302-E36A-4AD1-9995-80A552BA04DB}"/>
    <hyperlink ref="B516" r:id="rId612" xr:uid="{97D69D9C-1878-4CB3-972E-3BC60E2E34F4}"/>
    <hyperlink ref="B517" r:id="rId613" xr:uid="{48A72F44-E90C-449B-A9D9-7C641A47CF7C}"/>
    <hyperlink ref="B518" r:id="rId614" xr:uid="{5ACA5779-B6A0-48E9-B017-04258093C52F}"/>
    <hyperlink ref="B519" r:id="rId615" xr:uid="{7AFEB7A2-DA14-4E72-BD7B-DC4D42916413}"/>
    <hyperlink ref="B520" r:id="rId616" xr:uid="{87787FF6-2366-4157-BEFE-5EDC1EA910C3}"/>
    <hyperlink ref="B521" r:id="rId617" xr:uid="{C916829B-7B4D-490D-BD5E-3D275D5F4E61}"/>
    <hyperlink ref="B522" r:id="rId618" xr:uid="{F4794013-90EE-48DB-9B3D-0D0DF6FC56DB}"/>
    <hyperlink ref="B523" r:id="rId619" xr:uid="{19E8FCEE-308D-4D7A-97A9-78FD5270B4C4}"/>
    <hyperlink ref="B524" r:id="rId620" xr:uid="{874B7C41-14F7-4CBA-86E9-2D19FF0DEA14}"/>
    <hyperlink ref="B525" r:id="rId621" xr:uid="{D5B4B80A-26D7-4A72-8F61-A1948EBE3937}"/>
    <hyperlink ref="B526" r:id="rId622" xr:uid="{946C6B8B-2678-4FBD-B563-7A32A98FC09E}"/>
    <hyperlink ref="B527" r:id="rId623" xr:uid="{73B5B236-5918-422A-96E5-CCC8197FB22A}"/>
    <hyperlink ref="B528" r:id="rId624" xr:uid="{9A0AE3C3-0299-434E-AEC6-45BB2C3DBF16}"/>
    <hyperlink ref="B529" r:id="rId625" xr:uid="{309B3FA2-0DE7-473F-8D90-D92B6C63AB5D}"/>
    <hyperlink ref="B530" r:id="rId626" xr:uid="{44E824D3-84BB-44A9-9018-8D5EFDEBF6BC}"/>
    <hyperlink ref="B531" r:id="rId627" xr:uid="{4EE87B9F-9E3C-4EFA-9BA9-765FE0C1F2EA}"/>
    <hyperlink ref="B532" r:id="rId628" xr:uid="{7E2497F7-4F4A-49FD-AD0F-18E57F466509}"/>
    <hyperlink ref="B533" r:id="rId629" xr:uid="{3C7C8147-BE69-48A9-BA11-1FF766C3204D}"/>
    <hyperlink ref="B534" r:id="rId630" xr:uid="{2704BE44-B723-4EE8-B3D6-1E45567DBB41}"/>
    <hyperlink ref="B535" r:id="rId631" xr:uid="{F580F781-E2D6-464E-8E68-1C0BFA6ADF70}"/>
    <hyperlink ref="B536" r:id="rId632" xr:uid="{27BC0945-9524-4AE8-9002-AD51887434B3}"/>
    <hyperlink ref="B537" r:id="rId633" xr:uid="{FB488E20-A8F6-4093-AF9F-F58E4284C316}"/>
    <hyperlink ref="B538" r:id="rId634" xr:uid="{E571213B-FF97-4BEE-9E7F-C56ADCA37757}"/>
    <hyperlink ref="B539" r:id="rId635" xr:uid="{9E94556A-14B7-4D9A-AA90-48CBEEF5A5CD}"/>
    <hyperlink ref="B540" r:id="rId636" xr:uid="{00047266-F3F1-4D9F-814D-0402D6EED68C}"/>
    <hyperlink ref="B541" r:id="rId637" xr:uid="{097527EB-91A2-4FFF-B202-B03FEF220B01}"/>
    <hyperlink ref="B542" r:id="rId638" xr:uid="{ABA06EA5-A87B-4FB9-A729-152A9FE0E10A}"/>
    <hyperlink ref="B544" r:id="rId639" xr:uid="{8CF61628-0651-4507-B91E-3027C0E74B0E}"/>
    <hyperlink ref="B543" r:id="rId640" xr:uid="{7BF009F7-9622-42A7-A3C5-74808C3E4B6B}"/>
    <hyperlink ref="B545" r:id="rId641" xr:uid="{A6481185-88BF-4035-A265-3C585E101F43}"/>
    <hyperlink ref="B546" r:id="rId642" xr:uid="{28E777E6-3C34-489C-859B-878DB7F84E98}"/>
    <hyperlink ref="B547" r:id="rId643" xr:uid="{3F960C0D-7DC6-4ABC-8F0B-3D58563A168C}"/>
    <hyperlink ref="B548" r:id="rId644" xr:uid="{BC77BD4C-7D52-4CE5-8829-14D1B05EF688}"/>
    <hyperlink ref="B549" r:id="rId645" xr:uid="{334ECD14-AFA7-48C4-A80A-DC1FDBE37F7A}"/>
    <hyperlink ref="B550" r:id="rId646" xr:uid="{2CE6D5E3-5ACC-40E3-9F7C-0055EEDC938C}"/>
    <hyperlink ref="B552" r:id="rId647" xr:uid="{7E24817A-53CE-45AD-9D3F-41FBC9FD41BC}"/>
    <hyperlink ref="B553" r:id="rId648" xr:uid="{67CD660C-8A0E-43C1-829E-5C042AEB36D4}"/>
    <hyperlink ref="I514" r:id="rId649" xr:uid="{93AFC6A7-DCA4-4A42-A07A-DCF728102E26}"/>
    <hyperlink ref="I535" r:id="rId650" xr:uid="{8FD9F4EB-6892-436D-B535-50268909B3EE}"/>
    <hyperlink ref="I515" r:id="rId651" xr:uid="{6C434D13-1D15-49BF-AE72-49468D184899}"/>
    <hyperlink ref="I518" r:id="rId652" xr:uid="{8FC7426E-A2CC-430A-933E-DEFCED6B6D2D}"/>
    <hyperlink ref="I519" r:id="rId653" xr:uid="{6E044F0D-9DC4-45CA-8C6E-FC42E3A5769D}"/>
    <hyperlink ref="I520" r:id="rId654" xr:uid="{20C18863-0DB9-423E-8DDD-9AA33BA85540}"/>
    <hyperlink ref="I521" r:id="rId655" xr:uid="{4BD084B0-B419-4724-8A8A-DB9BA10A9739}"/>
    <hyperlink ref="I522" r:id="rId656" xr:uid="{FB65D5F7-F583-4619-B3AC-C3DC30D34786}"/>
    <hyperlink ref="I524" r:id="rId657" xr:uid="{FB02F4FC-3B9F-458F-9213-7D747947BAA9}"/>
    <hyperlink ref="I525" r:id="rId658" xr:uid="{753B068C-7280-4D22-A035-958A08E2DECD}"/>
    <hyperlink ref="I526" r:id="rId659" xr:uid="{7BEA5C58-2633-4AA0-981E-D915B1EE57B0}"/>
    <hyperlink ref="I528" r:id="rId660" xr:uid="{26241882-D57A-4EE8-9BE4-28FD1721954C}"/>
    <hyperlink ref="I529" r:id="rId661" xr:uid="{6B0E88C0-FBB2-4C52-8297-1BC1847DE16A}"/>
    <hyperlink ref="I531" r:id="rId662" xr:uid="{4DC3D9BF-27D7-4244-B78A-163BF7227B8A}"/>
    <hyperlink ref="I532" r:id="rId663" xr:uid="{374F2032-7C19-4550-A72C-C764D5A86B2F}"/>
    <hyperlink ref="I533" r:id="rId664" xr:uid="{C4A7221F-D5DD-4698-AAEA-A12C118FA28D}"/>
    <hyperlink ref="I534" r:id="rId665" xr:uid="{84455D20-2E30-455F-8A86-56E20A638C49}"/>
    <hyperlink ref="I536" r:id="rId666" xr:uid="{9F4F87E0-86D9-4D19-A336-E54C97C77A33}"/>
    <hyperlink ref="I538" r:id="rId667" xr:uid="{45DBC930-2A8F-491B-B608-954F0BE6F547}"/>
    <hyperlink ref="I539" r:id="rId668" xr:uid="{DB817029-7832-4435-A469-2719ECAEF1C6}"/>
    <hyperlink ref="I540" r:id="rId669" xr:uid="{3A00C790-BED5-4E3F-AFD9-30E7C2E46754}"/>
    <hyperlink ref="I541" r:id="rId670" xr:uid="{A308A94E-10BA-4339-B8C4-7584DF345F63}"/>
    <hyperlink ref="I542" r:id="rId671" xr:uid="{8A8D09BD-CDB2-4F6C-ABC7-CEFEE099421D}"/>
    <hyperlink ref="I543" r:id="rId672" xr:uid="{FF1AEFAB-C5C4-4986-8D5A-B76BA018DA31}"/>
    <hyperlink ref="I544" r:id="rId673" xr:uid="{D40AC42D-1F43-43F3-B6D3-5AD49BA788CB}"/>
    <hyperlink ref="I545" r:id="rId674" xr:uid="{0BF6FBB8-7C60-4F0D-9560-323074820C0E}"/>
    <hyperlink ref="I546" r:id="rId675" xr:uid="{4704D25F-3171-45C2-9EF1-B365EE1B2089}"/>
    <hyperlink ref="I547" r:id="rId676" xr:uid="{65DC4C71-83DE-4C40-82C1-CB97024F6FA8}"/>
    <hyperlink ref="I548" r:id="rId677" xr:uid="{DAF13175-0DBF-490C-A12A-1BB1B1370897}"/>
    <hyperlink ref="I550" r:id="rId678" xr:uid="{AF72792B-7C34-4CB5-8C1E-AE6FB0D424C0}"/>
    <hyperlink ref="I552" r:id="rId679" xr:uid="{681316E5-6541-4464-9B76-A6C8C85EB337}"/>
    <hyperlink ref="I553" r:id="rId680" xr:uid="{8B3945D3-E0EC-4125-B446-1F369A655F74}"/>
    <hyperlink ref="B551" r:id="rId681" xr:uid="{391BF45F-3D68-40F8-B3F9-0DDE86798550}"/>
    <hyperlink ref="B554" r:id="rId682" xr:uid="{54CD7BC5-D9CD-4AC1-9192-26E864F6322F}"/>
    <hyperlink ref="B555" r:id="rId683" xr:uid="{CA2F6FC6-1781-4F83-8B0B-EF1FB9D2EA18}"/>
    <hyperlink ref="I551" r:id="rId684" xr:uid="{58EBB5E6-7307-4D76-A981-1D6608858DE2}"/>
    <hyperlink ref="I554" r:id="rId685" xr:uid="{5968F363-0BE1-4C4E-AE6D-1A0AF5E1386A}"/>
    <hyperlink ref="I555" r:id="rId686" xr:uid="{08B326DA-2AE3-40FC-BF42-8E87BE0B6FBC}"/>
    <hyperlink ref="B556" r:id="rId687" xr:uid="{8F2A4795-0D83-49E7-9A66-0B6CA5F16BD0}"/>
    <hyperlink ref="B557" r:id="rId688" xr:uid="{434DD15D-18C3-40BB-8A11-20D70809EB21}"/>
    <hyperlink ref="B558" r:id="rId689" xr:uid="{7A23DE0C-6431-4A3B-B081-097361894D94}"/>
    <hyperlink ref="B559" r:id="rId690" xr:uid="{FE787D40-8BD1-4C21-8F46-C24A654A021E}"/>
    <hyperlink ref="B560" r:id="rId691" xr:uid="{21522021-F0C2-43D7-B4F1-82A2FC0FC75D}"/>
    <hyperlink ref="B561" r:id="rId692" xr:uid="{7353DDF8-9DB5-4075-97E1-4D61A607CBBB}"/>
    <hyperlink ref="I556" r:id="rId693" xr:uid="{C20B5D22-6AE3-4BC2-89C9-368CF544E5FC}"/>
    <hyperlink ref="I557" r:id="rId694" xr:uid="{C486C3D7-B671-4869-9F88-6A961EDE2255}"/>
    <hyperlink ref="I558" r:id="rId695" xr:uid="{1F810725-3B12-4F83-8D3A-14F01617F6CC}"/>
    <hyperlink ref="I559" r:id="rId696" xr:uid="{26096236-70A4-4628-9AB0-C6F36F706100}"/>
    <hyperlink ref="I560" r:id="rId697" xr:uid="{3F4853FC-9F0A-4930-AC07-FE088270D1E6}"/>
    <hyperlink ref="I561" r:id="rId698" xr:uid="{B9EF3FB9-3F76-4EF0-8891-597E03C28AD3}"/>
    <hyperlink ref="C14" r:id="rId699" xr:uid="{07C39BC1-7AE2-4F27-8A6C-F678157365A1}"/>
    <hyperlink ref="C354" r:id="rId700" xr:uid="{94D311B9-3B9C-4F40-8682-367EF28AA2A0}"/>
    <hyperlink ref="B562" r:id="rId701" xr:uid="{023098E4-C00E-4341-A2DA-5EE1C28DA887}"/>
    <hyperlink ref="B563" r:id="rId702" xr:uid="{27AF5870-8D7A-4DB0-A7FC-C427BA3C599E}"/>
    <hyperlink ref="B564" r:id="rId703" xr:uid="{5A08C52C-91A8-4A5A-A675-8B50743273C3}"/>
    <hyperlink ref="B565" r:id="rId704" xr:uid="{FEFDA2AB-05D5-417C-9839-4DABB7C62F27}"/>
    <hyperlink ref="B566" r:id="rId705" xr:uid="{90468D87-079D-40D7-9CE9-5CBEDDCDDAE9}"/>
    <hyperlink ref="B567" r:id="rId706" xr:uid="{88D1D8C1-26FA-43C7-971D-8E07852254F4}"/>
    <hyperlink ref="B568" r:id="rId707" xr:uid="{7FE70AB2-93B9-484F-B75D-9EF4116BB66F}"/>
    <hyperlink ref="B569" r:id="rId708" xr:uid="{80A21274-09FD-492B-AC3D-1CE4B0F662F9}"/>
    <hyperlink ref="B570" r:id="rId709" xr:uid="{6FE3DE71-AA32-4DF2-BB49-009B85F0743B}"/>
    <hyperlink ref="B572" r:id="rId710" xr:uid="{93C5AC90-5FEB-454B-A369-B412AE2B9272}"/>
    <hyperlink ref="B571" r:id="rId711" xr:uid="{279E2AF8-76C3-4341-A81A-C8C85E2584F3}"/>
    <hyperlink ref="B573" r:id="rId712" xr:uid="{BE97983B-D3D3-4B06-A098-6B89D3985F8F}"/>
    <hyperlink ref="B574" r:id="rId713" xr:uid="{402B0BB4-182A-47F9-98C3-6840C0C06946}"/>
    <hyperlink ref="B575" r:id="rId714" xr:uid="{219AC05E-4A78-446C-9F2D-74C4452F4E1A}"/>
    <hyperlink ref="B577" r:id="rId715" xr:uid="{84352C21-5C12-4FAB-9115-20E8613BC617}"/>
    <hyperlink ref="B576" r:id="rId716" xr:uid="{E0BC18A0-C073-44BF-B2A5-9DD8B7AD2BEB}"/>
    <hyperlink ref="B578" r:id="rId717" xr:uid="{34FD48F5-F8AA-4C65-B7EF-D4F6FA776B7D}"/>
    <hyperlink ref="B579" r:id="rId718" xr:uid="{6FBF951F-B103-4EA2-A605-382938BD73A8}"/>
    <hyperlink ref="B580" r:id="rId719" xr:uid="{808642A0-2220-4F2E-8BA6-21E0952F5132}"/>
    <hyperlink ref="I565" r:id="rId720" xr:uid="{C2B2FB48-0193-4228-8ED3-906B60A9933F}"/>
    <hyperlink ref="I564" r:id="rId721" xr:uid="{6DD8D65A-9C3B-4F49-9784-66AF1FDD5F83}"/>
    <hyperlink ref="I562" r:id="rId722" xr:uid="{B4612392-F58E-4BE2-B3A9-2595820D7200}"/>
    <hyperlink ref="I563" r:id="rId723" xr:uid="{1841BE93-F679-4943-AA8E-84ECE906D0CB}"/>
    <hyperlink ref="I566" r:id="rId724" xr:uid="{53D68C8D-6394-4D84-96AA-9403B3C5BF1F}"/>
    <hyperlink ref="I567" r:id="rId725" xr:uid="{AF985577-9FC3-4676-90BE-FD03E93A0994}"/>
    <hyperlink ref="I568" r:id="rId726" xr:uid="{AD3ABC39-DD0B-497B-893F-4E7C63C2FB03}"/>
    <hyperlink ref="I569" r:id="rId727" xr:uid="{16EE87D3-6C83-4230-8AE9-8B14DF7AD321}"/>
    <hyperlink ref="I570" r:id="rId728" xr:uid="{A2E91A3D-04C1-4295-845D-FA7DC3AB50D7}"/>
    <hyperlink ref="I571" r:id="rId729" xr:uid="{8D9C1BFC-3E45-478D-82A0-CC136CA0FB1E}"/>
    <hyperlink ref="I572" r:id="rId730" xr:uid="{07247FF8-5F2D-4EA4-8CCC-E4510A2739B0}"/>
    <hyperlink ref="I573" r:id="rId731" xr:uid="{4A14131C-15DA-4741-8FF4-B5A51BD03DFC}"/>
    <hyperlink ref="I574" r:id="rId732" xr:uid="{7F0BA187-F898-4D1B-8B89-1E066F4B907B}"/>
    <hyperlink ref="I575" r:id="rId733" xr:uid="{16A2D222-5257-4CEB-8FE1-5BA08524FBC6}"/>
    <hyperlink ref="I576" r:id="rId734" xr:uid="{35BC423F-46A9-404F-9172-E5B6D3B54E95}"/>
    <hyperlink ref="I577" r:id="rId735" xr:uid="{DAFC2EDF-FE27-4369-90D6-798847DF79E5}"/>
    <hyperlink ref="I578" r:id="rId736" xr:uid="{EB3A605A-EE22-48B3-BBE2-A7D7821A9DD0}"/>
    <hyperlink ref="I579" r:id="rId737" xr:uid="{58EDD16E-5D91-4DFC-80C0-6BDF0689FF65}"/>
    <hyperlink ref="I580" r:id="rId738" display="mailto: ximeor0521@gmail.com" xr:uid="{805167C1-F17B-42CC-994B-642F7C3209B0}"/>
    <hyperlink ref="B581" r:id="rId739" xr:uid="{895CF2ED-0963-4A8C-BD32-5185D5FDC0B9}"/>
    <hyperlink ref="B582" r:id="rId740" xr:uid="{68252BE3-D1B6-42E2-9847-FFF2BCAC25ED}"/>
    <hyperlink ref="B583" r:id="rId741" xr:uid="{25BC292A-7D6D-4A5A-B19B-C9870DFC9129}"/>
    <hyperlink ref="B584" r:id="rId742" xr:uid="{5511855E-04CF-49B5-9575-8E55C99AEF2B}"/>
    <hyperlink ref="B585" r:id="rId743" xr:uid="{D29D1722-2094-493B-AC95-57B29F4741B2}"/>
    <hyperlink ref="B586" r:id="rId744" xr:uid="{82B6C765-68D0-4611-B76A-101DB4F17299}"/>
    <hyperlink ref="B587" r:id="rId745" xr:uid="{474A0DB0-3CA4-4801-9B23-B149562E4F34}"/>
    <hyperlink ref="B588" r:id="rId746" xr:uid="{79693D4D-D09D-48E5-BFCE-4C2BEC710AB6}"/>
    <hyperlink ref="I581" r:id="rId747" xr:uid="{8A8F51FF-BB20-4088-BEF4-03788630F09F}"/>
    <hyperlink ref="I582" r:id="rId748" xr:uid="{7BB5EB6E-D0B8-493C-8B0C-8615E2391676}"/>
    <hyperlink ref="I583" r:id="rId749" xr:uid="{9C319855-B8DD-4601-AC19-3660CD0ED6CB}"/>
    <hyperlink ref="I584" r:id="rId750" xr:uid="{9C41A9A4-E178-48E4-9336-7B54327456A5}"/>
    <hyperlink ref="I585" r:id="rId751" xr:uid="{3801D37F-4642-4528-90F9-B81350F2A3BE}"/>
    <hyperlink ref="I586" r:id="rId752" xr:uid="{BF0465C2-1877-4F3E-9EDC-8C760B20668C}"/>
    <hyperlink ref="I587" r:id="rId753" xr:uid="{4B0EE5A3-B0A3-4913-9182-2A1D4AA8D8EE}"/>
    <hyperlink ref="I588" r:id="rId754" xr:uid="{6ADE61D6-AB38-4048-AAFF-DD901CC0A6F4}"/>
    <hyperlink ref="B589" r:id="rId755" xr:uid="{BF7FDD7E-682A-4738-BA47-C5D09771F95B}"/>
    <hyperlink ref="I589" r:id="rId756" xr:uid="{94279408-5027-47B9-994F-71C6C8C5282D}"/>
    <hyperlink ref="B590" r:id="rId757" xr:uid="{E4CB921D-B239-4486-A2B9-74253C1AC94D}"/>
    <hyperlink ref="B591" r:id="rId758" xr:uid="{8C756E6B-9800-42B5-87D6-179CA5C52843}"/>
    <hyperlink ref="B592" r:id="rId759" xr:uid="{DF7D364C-653E-41D1-8C90-3444BB5805D3}"/>
    <hyperlink ref="B593" r:id="rId760" xr:uid="{50CBC717-7A04-4B44-808E-7D650F2061C9}"/>
    <hyperlink ref="B594" r:id="rId761" xr:uid="{51C51B40-C347-4F36-A95A-F8F7E1EC7F51}"/>
    <hyperlink ref="B595" r:id="rId762" xr:uid="{45BE9739-4E23-4F2F-8836-589CCEDCAD67}"/>
    <hyperlink ref="B596" r:id="rId763" xr:uid="{7D458B7B-6F37-47E3-B046-3C14AF5EEA94}"/>
    <hyperlink ref="B597" r:id="rId764" xr:uid="{05F7B549-70D0-4707-8ED3-93AB54CAAFF2}"/>
    <hyperlink ref="B598" r:id="rId765" xr:uid="{D71DAD23-4904-4CDA-A10E-AA7DAC551964}"/>
    <hyperlink ref="B599" r:id="rId766" xr:uid="{909BC4C6-759C-4E49-825D-6A199959C348}"/>
    <hyperlink ref="B600" r:id="rId767" xr:uid="{5550F4C7-546D-44B7-B087-8C118A41698A}"/>
    <hyperlink ref="C599" r:id="rId768" xr:uid="{5C9C2A83-3610-48E3-99CE-51F1733123B4}"/>
    <hyperlink ref="C598" r:id="rId769" xr:uid="{BE3B1EF5-D549-4FBE-B398-8F42955F9D4D}"/>
    <hyperlink ref="C596" r:id="rId770" xr:uid="{A7E5BD69-20DB-43F3-9DED-B017BEF5A0E6}"/>
    <hyperlink ref="C594" r:id="rId771" xr:uid="{2D606F67-A447-4CB7-9E6F-BEDF82F74925}"/>
    <hyperlink ref="C593" r:id="rId772" xr:uid="{93FF1541-C4E9-4922-82A5-5C4B1B23CD39}"/>
    <hyperlink ref="C592" r:id="rId773" xr:uid="{E3A22937-65E6-4B0E-A014-72126156AE1B}"/>
    <hyperlink ref="C546" r:id="rId774" xr:uid="{6A3691E8-E28F-4F0F-B0EC-D72779168F8F}"/>
    <hyperlink ref="C581" r:id="rId775" xr:uid="{C64AD7AF-F006-4CDD-BB9B-C28863DD59ED}"/>
    <hyperlink ref="C582" r:id="rId776" xr:uid="{EA2E481B-E7ED-466A-A253-66121EE6520C}"/>
    <hyperlink ref="C583" r:id="rId777" xr:uid="{843BF0E9-1BAC-42C3-8694-88DBDA3EBDD5}"/>
    <hyperlink ref="C587" r:id="rId778" xr:uid="{732B53C3-E60C-419C-A67C-C0DA9CA536AD}"/>
    <hyperlink ref="C586" r:id="rId779" xr:uid="{23960CE1-8722-4BAE-987E-585A7D708019}"/>
    <hyperlink ref="C585" r:id="rId780" xr:uid="{86A8A921-DDE8-4EA0-A163-6FEDF043B122}"/>
    <hyperlink ref="C584" r:id="rId781" xr:uid="{7D53DB17-54B7-4527-A61E-D0E50C785FDC}"/>
    <hyperlink ref="C588" r:id="rId782" xr:uid="{04B65743-7D8A-46D1-A3C0-334B8F20BD51}"/>
    <hyperlink ref="C589" r:id="rId783" xr:uid="{07D816C1-5FB3-4C5E-A004-B170C5D7031A}"/>
    <hyperlink ref="I590" r:id="rId784" xr:uid="{9627C14E-8F26-4221-B37A-95E8AD8BA2BE}"/>
    <hyperlink ref="I591" r:id="rId785" xr:uid="{479D1AA0-33CF-4E7B-BF25-3F2A446E4043}"/>
    <hyperlink ref="I592" r:id="rId786" xr:uid="{ECC0EF54-3F8D-4F28-8CE6-89081B2E7986}"/>
    <hyperlink ref="I593" r:id="rId787" xr:uid="{47006646-F51B-474E-B29E-D6E9CED7F029}"/>
    <hyperlink ref="I594" r:id="rId788" xr:uid="{259D6860-1E57-4E09-AF13-91AA8DE89C89}"/>
    <hyperlink ref="I595" r:id="rId789" xr:uid="{F2BC9338-A5FF-4627-8FB5-1C61D58AA26E}"/>
    <hyperlink ref="I596" r:id="rId790" xr:uid="{DFFFCBF6-7CCA-4E4C-98BD-1478E51C19A6}"/>
    <hyperlink ref="I597" r:id="rId791" xr:uid="{F47421B3-7A5E-4DF9-8CF1-534026AA7882}"/>
    <hyperlink ref="I598" r:id="rId792" xr:uid="{27C8B60B-C80B-4D3C-A2FB-9BA1E2A27F9F}"/>
    <hyperlink ref="I599" r:id="rId793" xr:uid="{CD4351F3-4DAA-44C2-B044-06E72DDDBD09}"/>
    <hyperlink ref="I600" r:id="rId794" xr:uid="{4744CFA2-4935-4485-9256-AF5C97DCF309}"/>
    <hyperlink ref="B601" r:id="rId795" xr:uid="{41CEF988-89BF-4446-AFD5-0C540E592701}"/>
    <hyperlink ref="B602" r:id="rId796" xr:uid="{8C47A832-101B-4DEE-8BB1-86871EABF02E}"/>
    <hyperlink ref="B603" r:id="rId797" xr:uid="{8F7804ED-F15B-4FE1-BCFE-ECA4402F173F}"/>
    <hyperlink ref="B606" r:id="rId798" xr:uid="{A55C709F-7853-4CEB-8E6C-4199885FBAF2}"/>
    <hyperlink ref="B604" r:id="rId799" xr:uid="{D52BCADB-B49E-4595-A4AE-DE5447090C07}"/>
    <hyperlink ref="B605" r:id="rId800" xr:uid="{9ADDCF5A-0473-4389-803F-9949CF708E1C}"/>
    <hyperlink ref="B607" r:id="rId801" xr:uid="{0D73E397-ED29-460B-A99D-0DA83840B8CC}"/>
    <hyperlink ref="B608" r:id="rId802" xr:uid="{BCD653B1-23E7-4ADB-850E-7BE8D18E47DF}"/>
    <hyperlink ref="B610" r:id="rId803" xr:uid="{E34814B8-7E19-44FD-B253-9BB37075A056}"/>
    <hyperlink ref="B609" r:id="rId804" xr:uid="{C809100B-BD2F-4955-8E27-F92481A1F7CD}"/>
    <hyperlink ref="B611" r:id="rId805" xr:uid="{5FC2EBB0-2263-4A81-8857-0BF3840B045C}"/>
    <hyperlink ref="I601" r:id="rId806" xr:uid="{E0F11599-3F04-4908-B3BA-7C807D9811CB}"/>
    <hyperlink ref="I602" r:id="rId807" xr:uid="{09D9E3BD-0A31-455A-82C9-6FDA729CC123}"/>
    <hyperlink ref="I603" r:id="rId808" xr:uid="{D9216068-C9E7-4654-A531-40306C77186E}"/>
    <hyperlink ref="I604" r:id="rId809" xr:uid="{26E9FA29-E14B-492B-8F83-A75BAEC03870}"/>
    <hyperlink ref="I605" r:id="rId810" xr:uid="{C099C504-2C9D-4401-B57C-0772E2FEA428}"/>
    <hyperlink ref="I606" r:id="rId811" xr:uid="{EAD19046-90EE-4A2C-99E5-233E75AF38F8}"/>
    <hyperlink ref="I607" r:id="rId812" xr:uid="{77652BD5-72C0-43C6-AA7A-144FFF59AAB9}"/>
    <hyperlink ref="I608" r:id="rId813" xr:uid="{D1EE7DC9-3253-4026-9438-C1313BFA6EA1}"/>
    <hyperlink ref="I609" r:id="rId814" xr:uid="{91A67015-C1D4-4CE0-B091-E0B96726F069}"/>
    <hyperlink ref="I610" r:id="rId815" xr:uid="{885A25C5-94CD-4E93-B8A8-0F82CD7BFF8F}"/>
    <hyperlink ref="I611" r:id="rId816" xr:uid="{38ECAC50-0416-4C01-B720-4923F995F8CF}"/>
    <hyperlink ref="B612" r:id="rId817" xr:uid="{2F2D6819-1339-4C3A-80FD-E655907328F2}"/>
    <hyperlink ref="B613" r:id="rId818" xr:uid="{5986170A-A9EB-4F2A-AF7B-827B575F95EA}"/>
    <hyperlink ref="B614" r:id="rId819" xr:uid="{4DC99831-CBA5-4F5A-A44D-658CA05422A5}"/>
    <hyperlink ref="B615" r:id="rId820" xr:uid="{B55D714E-4371-4CE7-89FD-4CEE2F9790B0}"/>
    <hyperlink ref="B616" r:id="rId821" xr:uid="{1F6EFB26-FECF-4B22-9998-1470039B8A96}"/>
    <hyperlink ref="B617" r:id="rId822" xr:uid="{35BCA5CE-F435-4D0A-8632-EB852AA74240}"/>
    <hyperlink ref="B618" r:id="rId823" xr:uid="{A81BB950-DC93-4322-9DE5-9001E757F70B}"/>
    <hyperlink ref="B619" r:id="rId824" xr:uid="{6CDB0254-68C1-4DBD-8931-39612AF87473}"/>
    <hyperlink ref="I612" r:id="rId825" xr:uid="{466A1733-4840-4087-B46F-E905DBA8BD6D}"/>
    <hyperlink ref="I613" r:id="rId826" xr:uid="{5039C46F-9C53-493F-A3FA-92814BFDB7A8}"/>
    <hyperlink ref="I614" r:id="rId827" xr:uid="{4CBD2FD5-C4C4-4A6C-B7CD-5ABA209CDF56}"/>
    <hyperlink ref="I615" r:id="rId828" xr:uid="{3B453637-A700-4B16-A7FF-E234F02DEA32}"/>
    <hyperlink ref="I616" r:id="rId829" xr:uid="{85AF929A-141B-420F-BDFA-67A6CB8050FA}"/>
    <hyperlink ref="I617" r:id="rId830" xr:uid="{0ECE5844-0D8C-442D-8514-C8B4DEAC7057}"/>
    <hyperlink ref="I618" r:id="rId831" xr:uid="{0A64FA47-8493-4B56-81E4-4C2CB8CA5CB1}"/>
    <hyperlink ref="I619" r:id="rId832" xr:uid="{B4775245-5ED5-4FBC-914C-AC6DC88FF5FE}"/>
    <hyperlink ref="B620" r:id="rId833" xr:uid="{FB74C699-A507-472D-962A-B8A75BAF6DCF}"/>
    <hyperlink ref="B621" r:id="rId834" xr:uid="{E605515D-01C7-42B9-A057-34B745DE8050}"/>
    <hyperlink ref="B622" r:id="rId835" xr:uid="{91172907-F2EF-406E-82C9-F385FD400040}"/>
    <hyperlink ref="B623" r:id="rId836" xr:uid="{5C012D82-58EC-447A-9A17-180CF6A52FD0}"/>
    <hyperlink ref="B624" r:id="rId837" xr:uid="{9929ABB0-4111-47D9-B67A-D4C650EDE090}"/>
    <hyperlink ref="B625" r:id="rId838" xr:uid="{E9D235C2-6D50-4201-AA72-1468D35CDE75}"/>
    <hyperlink ref="B626" r:id="rId839" xr:uid="{8C653EE4-DBD9-42F2-A2FC-54EE68E5B68C}"/>
    <hyperlink ref="B627" r:id="rId840" xr:uid="{0C6B3B6F-4379-4CCC-B363-6C9C3473A645}"/>
    <hyperlink ref="B628" r:id="rId841" xr:uid="{DB025626-E2D9-490C-8B5F-71A0CC7D1B10}"/>
    <hyperlink ref="I620" r:id="rId842" xr:uid="{FE8E3CFF-414E-48DB-8C7E-0DF313D2CBC2}"/>
    <hyperlink ref="I621" r:id="rId843" xr:uid="{02CADB0B-2C80-4021-AFF9-D5E79C8AF834}"/>
    <hyperlink ref="I622" r:id="rId844" xr:uid="{9C0C926A-8C03-4478-8C0A-84355B6A5549}"/>
    <hyperlink ref="I623" r:id="rId845" xr:uid="{60C618CE-2F74-4A65-A190-EDD0C07D25D7}"/>
    <hyperlink ref="I624" r:id="rId846" xr:uid="{015F3E27-ACF2-44FE-9AAA-8C50AD2B6CB0}"/>
    <hyperlink ref="I625" r:id="rId847" xr:uid="{2F7D6375-E8EC-4B27-AFDB-5FD05DB49CF9}"/>
    <hyperlink ref="I627" r:id="rId848" xr:uid="{CAC7A612-5D81-4F80-AF91-C127F4E99E63}"/>
    <hyperlink ref="I626" r:id="rId849" xr:uid="{4000B444-A8F8-424E-A278-8033A7763A7E}"/>
    <hyperlink ref="I628" r:id="rId850" xr:uid="{09AE6730-E30C-4257-B105-1BF7E3A40728}"/>
    <hyperlink ref="C612" r:id="rId851" xr:uid="{59434281-6C2E-4046-92A9-3834F8716523}"/>
    <hyperlink ref="C613" r:id="rId852" xr:uid="{35921B92-541D-42F7-AE3B-8DF0F31173AA}"/>
    <hyperlink ref="C614" r:id="rId853" xr:uid="{F4A5062C-49DA-4D1B-923F-8A879B7E116E}"/>
    <hyperlink ref="C615" r:id="rId854" xr:uid="{9026D868-05DE-4C9A-B86D-639164790BCB}"/>
    <hyperlink ref="C616" r:id="rId855" xr:uid="{09B5C8DC-D40C-4745-BFC0-A3CCB91A6899}"/>
    <hyperlink ref="C617" r:id="rId856" xr:uid="{E2959AAE-4FC6-4164-8B7A-CE3A588ACC78}"/>
    <hyperlink ref="C618" r:id="rId857" xr:uid="{04717EA3-B3D8-40ED-BF69-1C6DA53487F4}"/>
    <hyperlink ref="C619" r:id="rId858" xr:uid="{E595110B-80F0-44AD-870F-84C21A7568D7}"/>
    <hyperlink ref="C620" r:id="rId859" xr:uid="{2B1A24E9-BC06-462D-A918-00CD53B1B0D9}"/>
    <hyperlink ref="C621" r:id="rId860" xr:uid="{5D28F9EC-B772-4D7C-A7EC-D1235C3BADB7}"/>
    <hyperlink ref="C622" r:id="rId861" xr:uid="{401A80BC-A1E1-4821-914C-F97B6BE642D7}"/>
    <hyperlink ref="C623" r:id="rId862" xr:uid="{84E7F0A6-B646-4245-BD6C-DC0CB8B67D6A}"/>
    <hyperlink ref="C625" r:id="rId863" xr:uid="{09FA24C5-0123-4653-BEDD-D73F2A9C6BEF}"/>
    <hyperlink ref="C626" r:id="rId864" xr:uid="{3403B1CE-AF96-43F4-BF01-47BBA8D6B5B2}"/>
    <hyperlink ref="C627" r:id="rId865" xr:uid="{AA64040B-13A8-42CB-B9EB-D35C51867D72}"/>
    <hyperlink ref="B629" r:id="rId866" xr:uid="{B0A9A3D8-9ACE-40EB-83A9-CA408D62AE89}"/>
    <hyperlink ref="B630" r:id="rId867" xr:uid="{920B34CA-7D71-4D89-B261-556BD6A3F906}"/>
    <hyperlink ref="B632" r:id="rId868" xr:uid="{D83E7417-BDF9-4780-B9E7-40CC3542A993}"/>
    <hyperlink ref="B633" r:id="rId869" xr:uid="{41D6B104-A6D2-4109-B510-4A8B72CE9289}"/>
    <hyperlink ref="B634" r:id="rId870" xr:uid="{06886F9F-0467-4DB3-9518-270E8E62D4AC}"/>
    <hyperlink ref="B636" r:id="rId871" xr:uid="{F496C1ED-95B6-4944-BF94-19A9535D6089}"/>
    <hyperlink ref="B637" r:id="rId872" xr:uid="{3A8BE69C-BF4F-45AA-A1F7-3762AB7AAFE8}"/>
    <hyperlink ref="B639" r:id="rId873" xr:uid="{B716611F-F3E3-4EB5-9EDC-A3097347D576}"/>
    <hyperlink ref="B638" r:id="rId874" xr:uid="{892D3CEA-F126-4178-A63D-61F9EFA109EA}"/>
    <hyperlink ref="B640" r:id="rId875" xr:uid="{7B086FD1-9579-4CAB-AAF8-E50A9616F807}"/>
    <hyperlink ref="B641" r:id="rId876" xr:uid="{02039D2D-E842-48A7-9C9D-660DFDCDC6E7}"/>
    <hyperlink ref="B642" r:id="rId877" xr:uid="{8CFDF999-33D5-4C68-A5AE-EB12D7C6C27B}"/>
    <hyperlink ref="B643" r:id="rId878" xr:uid="{92BE478D-0FB3-4EB3-A22F-74C0D70B3038}"/>
    <hyperlink ref="B644" r:id="rId879" xr:uid="{01658723-26E5-45A3-B9EF-883055CED625}"/>
    <hyperlink ref="B645" r:id="rId880" xr:uid="{1DA22119-7029-4B25-AE9A-CA5C49108FE1}"/>
    <hyperlink ref="B646" r:id="rId881" xr:uid="{2751EE6F-AFAD-45F3-AB56-D694977A5DB0}"/>
    <hyperlink ref="B647" r:id="rId882" xr:uid="{3A19D8DD-23B8-4F65-813C-AA0E81B24A0D}"/>
    <hyperlink ref="B648" r:id="rId883" xr:uid="{E0DC0937-0B5C-41CC-B153-DC1B96F3BE68}"/>
    <hyperlink ref="B649" r:id="rId884" xr:uid="{6E35CEF8-AF68-4521-AD41-B7A196F39FAB}"/>
    <hyperlink ref="B650" r:id="rId885" xr:uid="{804A8385-E140-4096-8E8A-292D27C2EC86}"/>
    <hyperlink ref="B651" r:id="rId886" xr:uid="{7D51AE0F-D2D2-4563-AB4D-8BED8511C7DE}"/>
    <hyperlink ref="B653" r:id="rId887" xr:uid="{BDDD6E5F-5960-4CB6-97F8-5A1ED1BA5AFC}"/>
    <hyperlink ref="B654" r:id="rId888" xr:uid="{F7253ADE-D86E-49E1-BA00-1C3B7A1AB831}"/>
    <hyperlink ref="B655" r:id="rId889" xr:uid="{4B0D8455-020F-4AEE-82F8-9523DF4E0A25}"/>
    <hyperlink ref="B656" r:id="rId890" xr:uid="{6BDCAE84-3BE1-4375-9AE4-01B2A30FB950}"/>
    <hyperlink ref="B657" r:id="rId891" xr:uid="{899518B3-4D0C-4F2D-8451-8F68B39704A0}"/>
    <hyperlink ref="B658" r:id="rId892" xr:uid="{6E9EDC23-5D9F-4D0C-96FB-4A46EE47CFB7}"/>
    <hyperlink ref="B659" r:id="rId893" xr:uid="{01B4D315-294E-4E2C-9F8C-03D80F2C20C4}"/>
    <hyperlink ref="B660" r:id="rId894" xr:uid="{E497E5E9-EFAC-45E5-8BF9-A9D647492F51}"/>
    <hyperlink ref="B661" r:id="rId895" xr:uid="{84202074-FCF8-4A41-86F6-15CC67645E0F}"/>
    <hyperlink ref="B662" r:id="rId896" xr:uid="{0B1873E0-B60A-4D06-8189-CFC29695614B}"/>
    <hyperlink ref="B663" r:id="rId897" xr:uid="{C49510ED-354C-4ED6-90AF-E758B944C2B8}"/>
    <hyperlink ref="B664" r:id="rId898" xr:uid="{8E80925F-C220-4D7C-A31D-65654809C1D2}"/>
    <hyperlink ref="B652" r:id="rId899" xr:uid="{16328083-C685-4B54-A177-08F7FD3514D1}"/>
    <hyperlink ref="B631" r:id="rId900" xr:uid="{10EA7BFF-DC8D-462E-BF55-F8849FBCFB96}"/>
    <hyperlink ref="I629" r:id="rId901" xr:uid="{B8C9A736-56EC-4FD9-BD64-B1C6D5773F90}"/>
    <hyperlink ref="I630" r:id="rId902" xr:uid="{0C6679CC-9DA2-4238-ADAF-B932C21465AE}"/>
    <hyperlink ref="I632" r:id="rId903" xr:uid="{65A396AD-CE18-4CEC-B707-D37DF38FE913}"/>
    <hyperlink ref="I633" r:id="rId904" xr:uid="{D16B83F1-818B-40C6-A0B4-64776BDC1322}"/>
    <hyperlink ref="I634" r:id="rId905" xr:uid="{6FBFD1D0-5E55-4C53-953C-82A8E32579A2}"/>
    <hyperlink ref="I635" r:id="rId906" xr:uid="{957A326B-46AB-4C98-BD45-95F564919BE6}"/>
    <hyperlink ref="I636" r:id="rId907" xr:uid="{FF30F152-565D-4AE2-AFD8-4AAAC1557CBE}"/>
    <hyperlink ref="I637" r:id="rId908" xr:uid="{63615CA1-DBE1-45BF-91B6-9E1AA3FFAC03}"/>
    <hyperlink ref="I639" r:id="rId909" xr:uid="{C7FDE55A-3AA2-4257-8827-C10FD1F09512}"/>
    <hyperlink ref="I638" r:id="rId910" xr:uid="{90958FC5-C86F-41FE-B495-BF8A3C1BA5BF}"/>
    <hyperlink ref="I640" r:id="rId911" xr:uid="{893C2D3B-2F22-4F48-BDC4-A7D4ED9806A1}"/>
    <hyperlink ref="I641" r:id="rId912" xr:uid="{20A77A17-41DC-4F2A-B446-581012C35795}"/>
    <hyperlink ref="I642" r:id="rId913" xr:uid="{71A0D19C-386F-4946-984F-C3A27DD7C238}"/>
    <hyperlink ref="I643" r:id="rId914" xr:uid="{E18FCF27-80C9-4665-B8A7-B840B39B101F}"/>
    <hyperlink ref="I644" r:id="rId915" xr:uid="{16578F42-F197-4A5C-8204-AD0F50CDE8D9}"/>
    <hyperlink ref="I645" r:id="rId916" xr:uid="{CA051AA9-2239-4358-9BEB-9F9BC94467A9}"/>
    <hyperlink ref="I646" r:id="rId917" xr:uid="{C7D42F7F-88EA-4001-9838-50BCB0A7ECD0}"/>
    <hyperlink ref="I647" r:id="rId918" xr:uid="{F0187889-BDEC-43A1-AFDB-963279A4EA73}"/>
    <hyperlink ref="I648" r:id="rId919" xr:uid="{47EE1EE1-4715-442A-AB88-ED7E920203E1}"/>
    <hyperlink ref="I649" r:id="rId920" xr:uid="{3ACB1ABF-940A-4847-950F-78420C0C890D}"/>
    <hyperlink ref="I650" r:id="rId921" xr:uid="{84099F2D-EA85-4BB8-B736-348DD7636C5D}"/>
    <hyperlink ref="I651" r:id="rId922" xr:uid="{207094C8-0929-4A80-B794-7459A81501CC}"/>
    <hyperlink ref="I652" r:id="rId923" xr:uid="{5B0F7332-0C50-4A7D-87AD-722410EA1EE1}"/>
    <hyperlink ref="I653" r:id="rId924" xr:uid="{4C6797CC-CC14-4661-B124-7300760E7421}"/>
    <hyperlink ref="I654" r:id="rId925" xr:uid="{D03AC8CB-97FA-4457-BCBB-901286FF8CEF}"/>
    <hyperlink ref="I655" r:id="rId926" xr:uid="{76992314-4646-4AC2-80C8-6D2161294392}"/>
    <hyperlink ref="I656" r:id="rId927" xr:uid="{8719E486-6C4E-4824-922B-9D3584DA85BB}"/>
    <hyperlink ref="I657" r:id="rId928" xr:uid="{9B5BE07B-8A30-4E3F-84D4-8D3E4F673390}"/>
    <hyperlink ref="I658" r:id="rId929" xr:uid="{60170C06-E415-451B-8DB6-449594553603}"/>
    <hyperlink ref="I659" r:id="rId930" xr:uid="{7F63CEE5-8E8C-4535-99BA-3574832F54C5}"/>
    <hyperlink ref="I660" r:id="rId931" xr:uid="{A06084A4-0FA4-456E-964F-AE840F0096B7}"/>
    <hyperlink ref="I661" r:id="rId932" xr:uid="{E56959D6-8AD3-4CE0-A01D-777535B9078F}"/>
    <hyperlink ref="I662" r:id="rId933" xr:uid="{7BBC89BF-E233-427E-B2A3-0ECDB324D62D}"/>
    <hyperlink ref="I663" r:id="rId934" xr:uid="{24B44C35-69F9-44A1-AC42-58965D8AC0C9}"/>
    <hyperlink ref="I664" r:id="rId935" xr:uid="{4F19AA4D-D505-4295-BBD4-A9183EF20978}"/>
    <hyperlink ref="I631" r:id="rId936" xr:uid="{73AACD6A-E2B4-41E0-8FF2-ED74C97BE6A1}"/>
  </hyperlinks>
  <pageMargins left="0.7" right="0.7" top="0.75" bottom="0.75" header="0.3" footer="0.3"/>
  <pageSetup orientation="portrait" r:id="rId9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2026-01-07T15:41:59Z</dcterms:modified>
  <cp:category/>
  <cp:contentStatus/>
</cp:coreProperties>
</file>