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defaultThemeVersion="166925"/>
  <mc:AlternateContent xmlns:mc="http://schemas.openxmlformats.org/markup-compatibility/2006">
    <mc:Choice Requires="x15">
      <x15ac:absPath xmlns:x15ac="http://schemas.microsoft.com/office/spreadsheetml/2010/11/ac" url="https://municipiodetocancipa-my.sharepoint.com/personal/luz_largo_tocancipa_gov_co/Documents/Escritorio/INF RENDIDOS-JURIDICA/INFORME DE CONTRATISTAS/2025/"/>
    </mc:Choice>
  </mc:AlternateContent>
  <xr:revisionPtr revIDLastSave="232" documentId="13_ncr:1_{24B15E61-C01B-459C-9E5A-4384E7C5377D}" xr6:coauthVersionLast="47" xr6:coauthVersionMax="47" xr10:uidLastSave="{3DF406D9-4102-41B1-8A48-FBD1CB90C35B}"/>
  <bookViews>
    <workbookView xWindow="-120" yWindow="-120" windowWidth="29040" windowHeight="15720" xr2:uid="{4A2334D9-D154-41B5-A37A-6BCB48682B50}"/>
  </bookViews>
  <sheets>
    <sheet name="CONTRATISTAS" sheetId="1" r:id="rId1"/>
  </sheets>
  <definedNames>
    <definedName name="_xlnm._FilterDatabase" localSheetId="0" hidden="1">CONTRATISTAS!$A$1:$T$619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R612" i="1" l="1"/>
  <c r="R613" i="1"/>
  <c r="R614" i="1"/>
  <c r="R615" i="1"/>
  <c r="R616" i="1"/>
  <c r="R617" i="1"/>
  <c r="R618" i="1"/>
  <c r="R619" i="1"/>
  <c r="R602" i="1"/>
  <c r="R603" i="1"/>
  <c r="R604" i="1"/>
  <c r="R605" i="1"/>
  <c r="R606" i="1"/>
  <c r="R607" i="1"/>
  <c r="R608" i="1"/>
  <c r="R609" i="1"/>
  <c r="R610" i="1"/>
  <c r="R611" i="1"/>
  <c r="R601" i="1"/>
  <c r="R589" i="1"/>
  <c r="R590" i="1"/>
  <c r="R591" i="1"/>
  <c r="R592" i="1"/>
  <c r="R593" i="1"/>
  <c r="R594" i="1"/>
  <c r="R595" i="1"/>
  <c r="R596" i="1"/>
  <c r="R597" i="1"/>
  <c r="R598" i="1"/>
  <c r="R599" i="1"/>
  <c r="R600" i="1"/>
  <c r="R582" i="1"/>
  <c r="R583" i="1"/>
  <c r="R584" i="1"/>
  <c r="R585" i="1"/>
  <c r="R586" i="1"/>
  <c r="R587" i="1"/>
  <c r="R588" i="1"/>
  <c r="R581" i="1"/>
  <c r="R580" i="1"/>
  <c r="R579" i="1"/>
  <c r="R578" i="1"/>
  <c r="R577" i="1"/>
  <c r="R576" i="1"/>
  <c r="R575" i="1"/>
  <c r="R574" i="1"/>
  <c r="R573" i="1"/>
  <c r="R572" i="1"/>
  <c r="R571" i="1"/>
  <c r="R570" i="1"/>
  <c r="R569" i="1"/>
  <c r="R568" i="1"/>
  <c r="R567" i="1"/>
  <c r="R566" i="1"/>
  <c r="R565" i="1"/>
  <c r="R564" i="1"/>
  <c r="R563" i="1"/>
  <c r="R562" i="1"/>
  <c r="R561" i="1" l="1"/>
  <c r="R560" i="1"/>
  <c r="R559" i="1"/>
  <c r="R558" i="1"/>
  <c r="R557" i="1"/>
  <c r="R556" i="1"/>
  <c r="R515" i="1"/>
  <c r="R516" i="1"/>
  <c r="R517" i="1"/>
  <c r="R518" i="1"/>
  <c r="R519" i="1"/>
  <c r="R520" i="1"/>
  <c r="R521" i="1"/>
  <c r="R522" i="1"/>
  <c r="R523" i="1"/>
  <c r="R524" i="1"/>
  <c r="R525" i="1"/>
  <c r="R526" i="1"/>
  <c r="R527" i="1"/>
  <c r="R528" i="1"/>
  <c r="R529" i="1"/>
  <c r="R530" i="1"/>
  <c r="R531" i="1"/>
  <c r="R532" i="1"/>
  <c r="R533" i="1"/>
  <c r="R534" i="1"/>
  <c r="R535" i="1"/>
  <c r="R536" i="1"/>
  <c r="R537" i="1"/>
  <c r="R538" i="1"/>
  <c r="R539" i="1"/>
  <c r="R540" i="1"/>
  <c r="R541" i="1"/>
  <c r="R542" i="1"/>
  <c r="R543" i="1"/>
  <c r="R544" i="1"/>
  <c r="R545" i="1"/>
  <c r="R546" i="1"/>
  <c r="R547" i="1"/>
  <c r="R548" i="1"/>
  <c r="R549" i="1"/>
  <c r="R550" i="1"/>
  <c r="R551" i="1"/>
  <c r="R552" i="1"/>
  <c r="R553" i="1"/>
  <c r="R554" i="1"/>
  <c r="R555" i="1"/>
  <c r="R514" i="1"/>
  <c r="R388" i="1"/>
  <c r="R513" i="1"/>
  <c r="R512" i="1"/>
  <c r="R511" i="1"/>
  <c r="R510" i="1"/>
  <c r="R509" i="1"/>
  <c r="R508" i="1"/>
  <c r="R507" i="1"/>
  <c r="R506" i="1"/>
  <c r="R505" i="1"/>
  <c r="R504" i="1"/>
  <c r="R503" i="1"/>
  <c r="R501" i="1"/>
  <c r="R500" i="1"/>
  <c r="R499" i="1"/>
  <c r="R434" i="1"/>
  <c r="R141" i="1"/>
  <c r="R179" i="1"/>
  <c r="R180" i="1"/>
  <c r="R181" i="1"/>
  <c r="R182" i="1"/>
  <c r="R183" i="1"/>
  <c r="R184" i="1"/>
  <c r="R185" i="1"/>
  <c r="R186" i="1"/>
  <c r="R187" i="1"/>
  <c r="R188" i="1"/>
  <c r="R189" i="1"/>
  <c r="R190" i="1"/>
  <c r="R191" i="1"/>
  <c r="R192" i="1"/>
  <c r="R193" i="1"/>
  <c r="R194" i="1"/>
  <c r="R195" i="1"/>
  <c r="R196" i="1"/>
  <c r="R197" i="1"/>
  <c r="R198" i="1"/>
  <c r="R199" i="1"/>
  <c r="R200" i="1"/>
  <c r="R201" i="1"/>
  <c r="R202" i="1"/>
  <c r="R203" i="1"/>
  <c r="R204" i="1"/>
  <c r="R205" i="1"/>
  <c r="R206" i="1"/>
  <c r="R207" i="1"/>
  <c r="R208" i="1"/>
  <c r="R209" i="1"/>
  <c r="R210" i="1"/>
  <c r="R211" i="1"/>
  <c r="R212" i="1"/>
  <c r="R213" i="1"/>
  <c r="R214" i="1"/>
  <c r="R215" i="1"/>
  <c r="R216" i="1"/>
  <c r="R217" i="1"/>
  <c r="R218" i="1"/>
  <c r="R219" i="1"/>
  <c r="R220" i="1"/>
  <c r="R221" i="1"/>
  <c r="R222" i="1"/>
  <c r="R223" i="1"/>
  <c r="R224" i="1"/>
  <c r="R225" i="1"/>
  <c r="R226" i="1"/>
  <c r="R227" i="1"/>
  <c r="R228" i="1"/>
  <c r="R229" i="1"/>
  <c r="R230" i="1"/>
  <c r="R231" i="1"/>
  <c r="R232" i="1"/>
  <c r="R233" i="1"/>
  <c r="R234" i="1"/>
  <c r="R235" i="1"/>
  <c r="R236" i="1"/>
  <c r="R237" i="1"/>
  <c r="R238" i="1"/>
  <c r="R239" i="1"/>
  <c r="R240" i="1"/>
  <c r="R241" i="1"/>
  <c r="R242" i="1"/>
  <c r="R243" i="1"/>
  <c r="R244" i="1"/>
  <c r="R245" i="1"/>
  <c r="R246" i="1"/>
  <c r="R247" i="1"/>
  <c r="R248" i="1"/>
  <c r="R249" i="1"/>
  <c r="R250" i="1"/>
  <c r="R251" i="1"/>
  <c r="R252" i="1"/>
  <c r="R253" i="1"/>
  <c r="R254" i="1"/>
  <c r="R255" i="1"/>
  <c r="R256" i="1"/>
  <c r="R257" i="1"/>
  <c r="R258" i="1"/>
  <c r="R259" i="1"/>
  <c r="R260" i="1"/>
  <c r="R261" i="1"/>
  <c r="R262" i="1"/>
  <c r="R263" i="1"/>
  <c r="R264" i="1"/>
  <c r="R265" i="1"/>
  <c r="R266" i="1"/>
  <c r="R267" i="1"/>
  <c r="R268" i="1"/>
  <c r="R269" i="1"/>
  <c r="R270" i="1"/>
  <c r="R271" i="1"/>
  <c r="R272" i="1"/>
  <c r="R273" i="1"/>
  <c r="R274" i="1"/>
  <c r="R275" i="1"/>
  <c r="R276" i="1"/>
  <c r="R277" i="1"/>
  <c r="R278" i="1"/>
  <c r="R279" i="1"/>
  <c r="R280" i="1"/>
  <c r="R281" i="1"/>
  <c r="R282" i="1"/>
  <c r="R283" i="1"/>
  <c r="R284" i="1"/>
  <c r="R285" i="1"/>
  <c r="R286" i="1"/>
  <c r="R287" i="1"/>
  <c r="R288" i="1"/>
  <c r="R289" i="1"/>
  <c r="R290" i="1"/>
  <c r="R291" i="1"/>
  <c r="R292" i="1"/>
  <c r="R293" i="1"/>
  <c r="R294" i="1"/>
  <c r="R295" i="1"/>
  <c r="R296" i="1"/>
  <c r="R297" i="1"/>
  <c r="R298" i="1"/>
  <c r="R299" i="1"/>
  <c r="R300" i="1"/>
  <c r="R301" i="1"/>
  <c r="R302" i="1"/>
  <c r="R303" i="1"/>
  <c r="R304" i="1"/>
  <c r="R305" i="1"/>
  <c r="R306" i="1"/>
  <c r="R307" i="1"/>
  <c r="R308" i="1"/>
  <c r="R309" i="1"/>
  <c r="R310" i="1"/>
  <c r="R311" i="1"/>
  <c r="R312" i="1"/>
  <c r="R313" i="1"/>
  <c r="R314" i="1"/>
  <c r="R315" i="1"/>
  <c r="R316" i="1"/>
  <c r="R317" i="1"/>
  <c r="R318" i="1"/>
  <c r="R319" i="1"/>
  <c r="R320" i="1"/>
  <c r="R321" i="1"/>
  <c r="R322" i="1"/>
  <c r="R323" i="1"/>
  <c r="R324" i="1"/>
  <c r="R325" i="1"/>
  <c r="R326" i="1"/>
  <c r="R327" i="1"/>
  <c r="R328" i="1"/>
  <c r="R329" i="1"/>
  <c r="R330" i="1"/>
  <c r="R331" i="1"/>
  <c r="R332" i="1"/>
  <c r="R333" i="1"/>
  <c r="R334" i="1"/>
  <c r="R335" i="1"/>
  <c r="R336" i="1"/>
  <c r="R337" i="1"/>
  <c r="R338" i="1"/>
  <c r="R339" i="1"/>
  <c r="R340" i="1"/>
  <c r="R341" i="1"/>
  <c r="R342" i="1"/>
  <c r="R343" i="1"/>
  <c r="R344" i="1"/>
  <c r="R345" i="1"/>
  <c r="R346" i="1"/>
  <c r="R347" i="1"/>
  <c r="R348" i="1"/>
  <c r="R349" i="1"/>
  <c r="R350" i="1"/>
  <c r="R351" i="1"/>
  <c r="R352" i="1"/>
  <c r="R353" i="1"/>
  <c r="R354" i="1"/>
  <c r="R355" i="1"/>
  <c r="R356" i="1"/>
  <c r="R357" i="1"/>
  <c r="R358" i="1"/>
  <c r="R359" i="1"/>
  <c r="R360" i="1"/>
  <c r="R361" i="1"/>
  <c r="R362" i="1"/>
  <c r="R363" i="1"/>
  <c r="R364" i="1"/>
  <c r="R365" i="1"/>
  <c r="R366" i="1"/>
  <c r="R367" i="1"/>
  <c r="R368" i="1"/>
  <c r="R369" i="1"/>
  <c r="R370" i="1"/>
  <c r="R371" i="1"/>
  <c r="R372" i="1"/>
  <c r="R373" i="1"/>
  <c r="R374" i="1"/>
  <c r="R375" i="1"/>
  <c r="R376" i="1"/>
  <c r="R377" i="1"/>
  <c r="R378" i="1"/>
  <c r="R379" i="1"/>
  <c r="R380" i="1"/>
  <c r="R381" i="1"/>
  <c r="R382" i="1"/>
  <c r="R383" i="1"/>
  <c r="R384" i="1"/>
  <c r="R385" i="1"/>
  <c r="R386" i="1"/>
  <c r="R387" i="1"/>
  <c r="R389" i="1"/>
  <c r="R390" i="1"/>
  <c r="R391" i="1"/>
  <c r="R178" i="1"/>
  <c r="R174" i="1"/>
  <c r="R173" i="1"/>
  <c r="R172" i="1"/>
  <c r="R170" i="1"/>
  <c r="R166" i="1"/>
  <c r="R161" i="1"/>
  <c r="R37" i="1"/>
  <c r="R36" i="1"/>
  <c r="R35" i="1"/>
  <c r="R34" i="1"/>
  <c r="R33" i="1"/>
  <c r="R32" i="1"/>
  <c r="R39" i="1" l="1"/>
  <c r="R40" i="1"/>
  <c r="R41" i="1"/>
  <c r="R42" i="1"/>
  <c r="R43" i="1"/>
  <c r="R44" i="1"/>
  <c r="R45" i="1"/>
  <c r="R46" i="1"/>
  <c r="R47" i="1"/>
  <c r="R48" i="1"/>
  <c r="R49" i="1"/>
  <c r="R50" i="1"/>
  <c r="R51" i="1"/>
  <c r="R52" i="1"/>
  <c r="R53" i="1"/>
  <c r="R54" i="1"/>
  <c r="R55" i="1"/>
  <c r="R56" i="1"/>
  <c r="R57" i="1"/>
  <c r="R58" i="1"/>
  <c r="R59" i="1"/>
  <c r="R60" i="1"/>
  <c r="R61" i="1"/>
  <c r="R62" i="1"/>
  <c r="R63" i="1"/>
  <c r="R64" i="1"/>
  <c r="R65" i="1"/>
  <c r="R66" i="1"/>
  <c r="R67" i="1"/>
  <c r="R68" i="1"/>
  <c r="R69" i="1"/>
  <c r="R70" i="1"/>
  <c r="R71" i="1"/>
  <c r="R72" i="1"/>
  <c r="R73" i="1"/>
  <c r="R74" i="1"/>
  <c r="R75" i="1"/>
  <c r="R76" i="1"/>
  <c r="R77" i="1"/>
  <c r="R78" i="1"/>
  <c r="R79" i="1"/>
  <c r="R80" i="1"/>
  <c r="R81" i="1"/>
  <c r="R82" i="1"/>
  <c r="R83" i="1"/>
  <c r="R84" i="1"/>
  <c r="R85" i="1"/>
  <c r="R86" i="1"/>
  <c r="R87" i="1"/>
  <c r="R88" i="1"/>
  <c r="R89" i="1"/>
  <c r="R90" i="1"/>
  <c r="R91" i="1"/>
  <c r="R92" i="1"/>
  <c r="R93" i="1"/>
  <c r="R94" i="1"/>
  <c r="R95" i="1"/>
  <c r="R96" i="1"/>
  <c r="R97" i="1"/>
  <c r="R98" i="1"/>
  <c r="R99" i="1"/>
  <c r="R100" i="1"/>
  <c r="R101" i="1"/>
  <c r="R102" i="1"/>
  <c r="R103" i="1"/>
  <c r="R104" i="1"/>
  <c r="R105" i="1"/>
  <c r="R106" i="1"/>
  <c r="R107" i="1"/>
  <c r="R108" i="1"/>
  <c r="R109" i="1"/>
  <c r="R110" i="1"/>
  <c r="R111" i="1"/>
  <c r="R112" i="1"/>
  <c r="R113" i="1"/>
  <c r="R114" i="1"/>
  <c r="R115" i="1"/>
  <c r="R116" i="1"/>
  <c r="R117" i="1"/>
  <c r="R118" i="1"/>
  <c r="R119" i="1"/>
  <c r="R120" i="1"/>
  <c r="R121" i="1"/>
  <c r="R122" i="1"/>
  <c r="R123" i="1"/>
  <c r="R124" i="1"/>
  <c r="R125" i="1"/>
  <c r="R126" i="1"/>
  <c r="R127" i="1"/>
  <c r="R128" i="1"/>
  <c r="R129" i="1"/>
  <c r="R130" i="1"/>
  <c r="R131" i="1"/>
  <c r="R132" i="1"/>
  <c r="R133" i="1"/>
  <c r="R134" i="1"/>
  <c r="R135" i="1"/>
  <c r="R136" i="1"/>
  <c r="R137" i="1"/>
  <c r="R138" i="1"/>
  <c r="R139" i="1"/>
  <c r="R140" i="1"/>
  <c r="R142" i="1"/>
  <c r="R143" i="1"/>
  <c r="R144" i="1"/>
  <c r="R145" i="1"/>
  <c r="R146" i="1"/>
  <c r="R147" i="1"/>
  <c r="R148" i="1"/>
  <c r="R149" i="1"/>
  <c r="R150" i="1"/>
  <c r="R151" i="1"/>
  <c r="R152" i="1"/>
  <c r="R153" i="1"/>
  <c r="R154" i="1"/>
  <c r="R155" i="1"/>
  <c r="R156" i="1"/>
  <c r="R157" i="1"/>
  <c r="R158" i="1"/>
  <c r="R159" i="1"/>
  <c r="R160" i="1"/>
  <c r="R162" i="1"/>
  <c r="R163" i="1"/>
  <c r="R164" i="1"/>
  <c r="R165" i="1"/>
  <c r="R167" i="1"/>
  <c r="R168" i="1"/>
  <c r="R169" i="1"/>
  <c r="R171" i="1"/>
  <c r="R175" i="1"/>
  <c r="R176" i="1"/>
  <c r="R177" i="1"/>
  <c r="R38" i="1"/>
  <c r="R25" i="1"/>
</calcChain>
</file>

<file path=xl/sharedStrings.xml><?xml version="1.0" encoding="utf-8"?>
<sst xmlns="http://schemas.openxmlformats.org/spreadsheetml/2006/main" count="9277" uniqueCount="4081">
  <si>
    <t>NUMERO DEL CONTRATO</t>
  </si>
  <si>
    <t>DEPENDENCIA</t>
  </si>
  <si>
    <t>OBJETO DEL CONTRATO</t>
  </si>
  <si>
    <t>VALOR INICIAL DEL CONTRATO</t>
  </si>
  <si>
    <t>CONTRATISTA</t>
  </si>
  <si>
    <t>TELEFONO FIJO</t>
  </si>
  <si>
    <t>CORREO ELECTRONICO DEL CONTRATISTA</t>
  </si>
  <si>
    <t>PAIS DE NACIMIENTO</t>
  </si>
  <si>
    <t>DEPARTAMENTO DE NACIMIENTO</t>
  </si>
  <si>
    <t>CIUDAD DE NACIMIENTO</t>
  </si>
  <si>
    <t>FORMACION ACADEMICA</t>
  </si>
  <si>
    <t>EXPERIENCIA LABORAL</t>
  </si>
  <si>
    <t>EXPERIENCIA PROFESIONAL</t>
  </si>
  <si>
    <t>Es una persona expuesta políticamente</t>
  </si>
  <si>
    <t>PLAZO DE EJECUCION-UNIDAD</t>
  </si>
  <si>
    <t>TOTAL TIEMPO</t>
  </si>
  <si>
    <t>FECHA DE INICIO DEL CONTRATO</t>
  </si>
  <si>
    <t>FECHA DE TERMINACION DEL CONTRATO INICIAL</t>
  </si>
  <si>
    <t>COLOMBIA</t>
  </si>
  <si>
    <t>NO</t>
  </si>
  <si>
    <t>jairo.munozb@gmail.com</t>
  </si>
  <si>
    <t>CUNDINAMARCA</t>
  </si>
  <si>
    <t>PROFESIONAL</t>
  </si>
  <si>
    <t>BOGOTA</t>
  </si>
  <si>
    <t>NA</t>
  </si>
  <si>
    <t>ZIPAQUIRA</t>
  </si>
  <si>
    <t>ILDELFONSO CARRERO GARCIA</t>
  </si>
  <si>
    <t>idelfoncarrero@hotmail.com</t>
  </si>
  <si>
    <t>23 AÑOS 2 MESES</t>
  </si>
  <si>
    <t>DIAS</t>
  </si>
  <si>
    <t>JAIRO EDUARDO MUÑOZ BAEZ</t>
  </si>
  <si>
    <t>SECRETARIA DE HACIENDA</t>
  </si>
  <si>
    <t>SECRETARIA DE GOBIERNO</t>
  </si>
  <si>
    <t>SECRETARIA ADMINISTRATIVA</t>
  </si>
  <si>
    <t>PRESTACIÓN DE SERVICIOS DE APOYO A LA GESTIÓN DE LOS PROCESOS DEL ALMACEN GENERAL A CARGO DE LA SECRETARÍA ADMINISTRATIVA DE LA ALCADIA DEL MUNICIPIO DE TOCANCIPA.</t>
  </si>
  <si>
    <t>PRESTACION DE SERVICIOS PROFESIONALES PARA APOYAR AL ALMACEN GENERAL A CARGO DE LA SECRETARIA ADMINISTRATIVA EN EL REGISTRO Y ACTUALIZACION DE LA BASE DE DATOS DE TODOS LOS BIENES INMUEBLES DEL MUNICIPIO DE TOCANCIPA EN EL SISTEMA DE INFORMACION DE GESTION DE ACTIVOS Y EN LAS DEMAS ACTIVIDADES QUE SE REQUIERAN</t>
  </si>
  <si>
    <t>LEONARDO ENRIQUE PORTILLA TRESPALACIOS</t>
  </si>
  <si>
    <t>YULI ELIZABETH TORRES RODRIGUEZ</t>
  </si>
  <si>
    <t>ANGELA PATRICIA NAVARRO LOPEZ</t>
  </si>
  <si>
    <t>YURI NELIDA MONTENEGRO TIJARO</t>
  </si>
  <si>
    <t>ESTHER CLAVIJO MENDEZ</t>
  </si>
  <si>
    <t>OMAR DAVID PARDO SUAREZ</t>
  </si>
  <si>
    <t>DAVID FERNANDO FORERO VEGA</t>
  </si>
  <si>
    <t>ANGIE DANIELA BEJARANO AREVALO</t>
  </si>
  <si>
    <t>jeissoncubides32@gmail.com</t>
  </si>
  <si>
    <t>trespa504@hotmail.com</t>
  </si>
  <si>
    <t>yulie.torresr@gmail.com</t>
  </si>
  <si>
    <t>ANGELITANAVARRO10@GMAIL.COM</t>
  </si>
  <si>
    <t>ligis.avilavera0@gmail.com</t>
  </si>
  <si>
    <t>yurimont@gmail.com</t>
  </si>
  <si>
    <t>estherclam@gmail.com</t>
  </si>
  <si>
    <t>davidpardo19@hotmail.com</t>
  </si>
  <si>
    <t>davidfvega537@gmail.com</t>
  </si>
  <si>
    <t>marce.060414@gmail.com</t>
  </si>
  <si>
    <t>elenavaliente99@gmail.com</t>
  </si>
  <si>
    <t>ingridkaterinerodriguezestipin@gmail.com</t>
  </si>
  <si>
    <t>adbejarano25@gmal.com</t>
  </si>
  <si>
    <t>TOCANCIPA</t>
  </si>
  <si>
    <t>CHIA</t>
  </si>
  <si>
    <t>25 AÑOS</t>
  </si>
  <si>
    <t>SESQUILE</t>
  </si>
  <si>
    <t>6 AÑOS 5 MESES</t>
  </si>
  <si>
    <t>2 AÑOS 6 MESES</t>
  </si>
  <si>
    <t>TUNJA</t>
  </si>
  <si>
    <t>5 AÑOS</t>
  </si>
  <si>
    <t>BACHILLER</t>
  </si>
  <si>
    <t>SOPO</t>
  </si>
  <si>
    <t>10 AÑOS 8 MESES</t>
  </si>
  <si>
    <t>SECRETARIA DE PLANEACION</t>
  </si>
  <si>
    <t>LUIS ALEJANDRO CARDENAS MURILLO</t>
  </si>
  <si>
    <t>alejandro160474@gmail.com</t>
  </si>
  <si>
    <t>dromerocam01@gmail.com</t>
  </si>
  <si>
    <t>ALEJANDRA GUSCA SANCHEZ</t>
  </si>
  <si>
    <t>DIEGO ARMANDO FORERO TUNARROSA</t>
  </si>
  <si>
    <t>PRESTACIÓN DE SERVICIOS DE APOYO A LA GESTIÓN PARA FORTALECER LAS ACTIVIDADES DEL RECAUDO DE LA SECRETARIA DE HACIENDA DEL MUNICIPIO DE TOCANCIPÁ</t>
  </si>
  <si>
    <t>yuranysanjuan@hotmail.com</t>
  </si>
  <si>
    <t>alejagu1983@gmail.com</t>
  </si>
  <si>
    <t>diegorero39@hotmail.com</t>
  </si>
  <si>
    <t>CHOCONTA</t>
  </si>
  <si>
    <t>BOYACA</t>
  </si>
  <si>
    <t>7 AÑOS</t>
  </si>
  <si>
    <t>NEMOCON</t>
  </si>
  <si>
    <t>N/A</t>
  </si>
  <si>
    <t>4 AÑOS</t>
  </si>
  <si>
    <t xml:space="preserve">Simijaca </t>
  </si>
  <si>
    <t>TECNICO</t>
  </si>
  <si>
    <t>TECNOLOGO</t>
  </si>
  <si>
    <t>2 AÑOS</t>
  </si>
  <si>
    <t>8 AÑOS</t>
  </si>
  <si>
    <t>8 AÑOS 2 MESES</t>
  </si>
  <si>
    <t>BOJACA</t>
  </si>
  <si>
    <t>VALLE DEL CAUCA</t>
  </si>
  <si>
    <t>19 años</t>
  </si>
  <si>
    <t>SUCRE</t>
  </si>
  <si>
    <t>CESAR</t>
  </si>
  <si>
    <t>SAN MARTIN</t>
  </si>
  <si>
    <t>JOSE DAVID ROMERO MOYA</t>
  </si>
  <si>
    <t>CRISTIAN CAMILO CARDENAS ORJUELA</t>
  </si>
  <si>
    <t>davidromero2609@hotmail.com</t>
  </si>
  <si>
    <t>camilocardenas.ec@outlook.com</t>
  </si>
  <si>
    <t>johnalegriaflorez@gmail.com</t>
  </si>
  <si>
    <t>6 AÑOS 10 MESES</t>
  </si>
  <si>
    <t>20 años</t>
  </si>
  <si>
    <t>1 AÑO 10 MESES</t>
  </si>
  <si>
    <t>BUENAVENTURA</t>
  </si>
  <si>
    <t>3 AÑOS 11 MESES</t>
  </si>
  <si>
    <t>26 AÑOS</t>
  </si>
  <si>
    <t>EDISON ALEJANDRO OVIEDO MUÑOZ</t>
  </si>
  <si>
    <t>ING.ALEJANDRO.OM@HOTMAIL.COM</t>
  </si>
  <si>
    <t>ALVAREZ CONTRERAS YANETH</t>
  </si>
  <si>
    <t>jolibelpi73@gmail.com</t>
  </si>
  <si>
    <t>5 AÑOS 9 MESES</t>
  </si>
  <si>
    <t>8 AÑOS 10 MESES</t>
  </si>
  <si>
    <t>NYDIA YOLIMA CORREDOR HERNANDEZ</t>
  </si>
  <si>
    <t>nydiacorredor@hotmail.com</t>
  </si>
  <si>
    <t>VILLETA</t>
  </si>
  <si>
    <t>PRESTACIÓN DE SERVICIOS PROFESIONALES DE APOYO A LOS TRAMITES DE PAGO DE LAS OBLIGACIONES A CARGO DEL MUNICIPIO DE TOCANCIPÁ Y OTRAS ACTIVIDADES DE LA SECRETARIA DE HACIENDA</t>
  </si>
  <si>
    <t>sebastiansuarez1995@gmail.com</t>
  </si>
  <si>
    <t>ENLACE SIGEP</t>
  </si>
  <si>
    <t>ENLACE SECOP</t>
  </si>
  <si>
    <t>CTO 001 MT 2025</t>
  </si>
  <si>
    <t>CTO 002 MT 2025</t>
  </si>
  <si>
    <t>CTO 003 MT 2025</t>
  </si>
  <si>
    <t>CTO 004 MT 2025</t>
  </si>
  <si>
    <t>CTO 005 MT 2025</t>
  </si>
  <si>
    <t>CTO 006 MT 2025</t>
  </si>
  <si>
    <t>CTO 007 MT 2025</t>
  </si>
  <si>
    <t>CTO 008 MT 2025</t>
  </si>
  <si>
    <t>CTO 009 MT 2025</t>
  </si>
  <si>
    <t>CTO 010 MT 2025</t>
  </si>
  <si>
    <t>CTO 011 MT 2025</t>
  </si>
  <si>
    <t>CTO 012 MT 2025</t>
  </si>
  <si>
    <t>CTO 013 MT 2025</t>
  </si>
  <si>
    <t>CTO 014 MT 2025</t>
  </si>
  <si>
    <t>CTO 015 MT 2025</t>
  </si>
  <si>
    <t>CTO 016  MT 2025</t>
  </si>
  <si>
    <t>CTO 018 MT 2025</t>
  </si>
  <si>
    <t>CTO 019 MT 2025</t>
  </si>
  <si>
    <t>CTO 020 MT 2025</t>
  </si>
  <si>
    <t>CTO 021 MT 2025</t>
  </si>
  <si>
    <t>CTO 022 MT 2025.</t>
  </si>
  <si>
    <t>CTO 023 MT 2025</t>
  </si>
  <si>
    <t>CTO 024 MT 2025</t>
  </si>
  <si>
    <t>CTO 025 MT 2025</t>
  </si>
  <si>
    <t>CTO 026 MT 2025</t>
  </si>
  <si>
    <t>CTO 027 MT 2025</t>
  </si>
  <si>
    <t>CTO 028 MT 2025</t>
  </si>
  <si>
    <t>CTO 029 MT 2025</t>
  </si>
  <si>
    <t>CTO 030 MT 2025</t>
  </si>
  <si>
    <t>CTO 031 MT 2025</t>
  </si>
  <si>
    <t>CTO 032 MT 2025</t>
  </si>
  <si>
    <t>CTO 033 MT 2025</t>
  </si>
  <si>
    <t>CTO 034 MT 2025</t>
  </si>
  <si>
    <t>CTO 035 MT 2025</t>
  </si>
  <si>
    <t>CTO 036 MT 2025</t>
  </si>
  <si>
    <t>CTO 037 MT 2025</t>
  </si>
  <si>
    <t>https://community.secop.gov.co/Public/Tendering/OpportunityDetail/Index?noticeUID=CO1.NTC.7317013&amp;isFromPublicArea=True&amp;isModal=False</t>
  </si>
  <si>
    <t>https://community.secop.gov.co/Public/Tendering/OpportunityDetail/Index?noticeUID=CO1.NTC.7317803&amp;isFromPublicArea=True&amp;isModal=False</t>
  </si>
  <si>
    <t>https://community.secop.gov.co/Public/Tendering/OpportunityDetail/Index?noticeUID=CO1.NTC.7318185&amp;isFromPublicArea=True&amp;isModal=False</t>
  </si>
  <si>
    <t>https://community.secop.gov.co/Public/Tendering/OpportunityDetail/Index?noticeUID=CO1.NTC.7318730&amp;isFromPublicArea=True&amp;isModal=False</t>
  </si>
  <si>
    <t>https://community.secop.gov.co/Public/Tendering/OpportunityDetail/Index?noticeUID=CO1.NTC.7318267&amp;isFromPublicArea=True&amp;isModal=False</t>
  </si>
  <si>
    <t>https://community.secop.gov.co/Public/Tendering/OpportunityDetail/Index?noticeUID=CO1.NTC.7319208&amp;isFromPublicArea=True&amp;isModal=False</t>
  </si>
  <si>
    <t>https://community.secop.gov.co/Public/Tendering/OpportunityDetail/Index?noticeUID=CO1.NTC.7319078&amp;isFromPublicArea=True&amp;isModal=False</t>
  </si>
  <si>
    <t>https://community.secop.gov.co/Public/Tendering/OpportunityDetail/Index?noticeUID=CO1.NTC.7330709&amp;isFromPublicArea=True&amp;isModal=False</t>
  </si>
  <si>
    <t>https://community.secop.gov.co/Public/Tendering/OpportunityDetail/Index?noticeUID=CO1.NTC.7341762&amp;isFromPublicArea=True&amp;isModal=False</t>
  </si>
  <si>
    <t>https://community.secop.gov.co/Public/Tendering/OpportunityDetail/Index?noticeUID=CO1.NTC.7376045&amp;isFromPublicArea=True&amp;isModal=False</t>
  </si>
  <si>
    <t>https://community.secop.gov.co/Public/Tendering/OpportunityDetail/Index?noticeUID=CO1.NTC.7401562&amp;isFromPublicArea=True&amp;isModal=False</t>
  </si>
  <si>
    <t>https://community.secop.gov.co/Public/Tendering/OpportunityDetail/Index?noticeUID=CO1.NTC.7412404&amp;isFromPublicArea=True&amp;isModal=False</t>
  </si>
  <si>
    <t>https://community.secop.gov.co/Public/Tendering/OpportunityDetail/Index?noticeUID=CO1.NTC.7409798&amp;isFromPublicArea=True&amp;isModal=False</t>
  </si>
  <si>
    <t>https://community.secop.gov.co/Public/Tendering/OpportunityDetail/Index?noticeUID=CO1.NTC.7410418&amp;isFromPublicArea=True&amp;isModal=False</t>
  </si>
  <si>
    <t>https://community.secop.gov.co/Public/Tendering/OpportunityDetail/Index?noticeUID=CO1.NTC.7408103&amp;isFromPublicArea=True&amp;isModal=False</t>
  </si>
  <si>
    <t>https://community.secop.gov.co/Public/Tendering/OpportunityDetail/Index?noticeUID=CO1.NTC.7430238&amp;isFromPublicArea=True&amp;isModal=False</t>
  </si>
  <si>
    <t>https://community.secop.gov.co/Public/Tendering/OpportunityDetail/Index?noticeUID=CO1.NTC.7427772&amp;isFromPublicArea=True&amp;isModal=False</t>
  </si>
  <si>
    <t>https://community.secop.gov.co/Public/Tendering/OpportunityDetail/Index?noticeUID=CO1.NTC.7430332&amp;isFromPublicArea=True&amp;isModal=False</t>
  </si>
  <si>
    <t>https://community.secop.gov.co/Public/Tendering/OpportunityDetail/Index?noticeUID=CO1.NTC.7429145&amp;isFromPublicArea=True&amp;isModal=False</t>
  </si>
  <si>
    <t>https://community.secop.gov.co/Public/Tendering/OpportunityDetail/Index?noticeUID=CO1.NTC.7431101&amp;isFromPublicArea=True&amp;isModal=False</t>
  </si>
  <si>
    <t>https://community.secop.gov.co/Public/Tendering/OpportunityDetail/Index?noticeUID=CO1.NTC.7440811&amp;isFromPublicArea=True&amp;isModal=False</t>
  </si>
  <si>
    <t>https://community.secop.gov.co/Public/Tendering/OpportunityDetail/Index?noticeUID=CO1.NTC.7440100&amp;isFromPublicArea=True&amp;isModal=False</t>
  </si>
  <si>
    <t>https://community.secop.gov.co/Public/Tendering/OpportunityDetail/Index?noticeUID=CO1.NTC.7440628&amp;isFromPublicArea=True&amp;isModal=False</t>
  </si>
  <si>
    <t>https://community.secop.gov.co/Public/Tendering/OpportunityDetail/Index?noticeUID=CO1.NTC.7464179&amp;isFromPublicArea=True&amp;isModal=False</t>
  </si>
  <si>
    <t>https://community.secop.gov.co/Public/Tendering/OpportunityDetail/Index?noticeUID=CO1.NTC.7460417&amp;isFromPublicArea=True&amp;isModal=False</t>
  </si>
  <si>
    <t>https://community.secop.gov.co/Public/Tendering/OpportunityDetail/Index?noticeUID=CO1.NTC.7469413&amp;isFromPublicArea=True&amp;isModal=False</t>
  </si>
  <si>
    <t>https://community.secop.gov.co/Public/Tendering/OpportunityDetail/Index?noticeUID=CO1.NTC.7469253&amp;isFromPublicArea=True&amp;isModal=False</t>
  </si>
  <si>
    <t>https://community.secop.gov.co/Public/Tendering/OpportunityDetail/Index?noticeUID=CO1.NTC.7469458&amp;isFromPublicArea=True&amp;isModal=False</t>
  </si>
  <si>
    <t>https://community.secop.gov.co/Public/Tendering/OpportunityDetail/Index?noticeUID=CO1.NTC.7471416&amp;isFromPublicArea=True&amp;isModal=False</t>
  </si>
  <si>
    <t>https://community.secop.gov.co/Public/Tendering/OpportunityDetail/Index?noticeUID=CO1.NTC.7479930&amp;isFromPublicArea=True&amp;isModal=False</t>
  </si>
  <si>
    <t>https://community.secop.gov.co/Public/Tendering/OpportunityDetail/Index?noticeUID=CO1.NTC.7478032&amp;isFromPublicArea=True&amp;isModal=False</t>
  </si>
  <si>
    <t>https://community.secop.gov.co/Public/Tendering/OpportunityDetail/Index?noticeUID=CO1.NTC.7481677&amp;isFromPublicArea=True&amp;isModal=False</t>
  </si>
  <si>
    <t>https://community.secop.gov.co/Public/Tendering/OpportunityDetail/Index?noticeUID=CO1.NTC.7486581&amp;isFromPublicArea=True&amp;isModal=False</t>
  </si>
  <si>
    <t>https://community.secop.gov.co/Public/Tendering/OpportunityDetail/Index?noticeUID=CO1.NTC.7487522&amp;isFromPublicArea=True&amp;isModal=False</t>
  </si>
  <si>
    <t>https://community.secop.gov.co/Public/Tendering/OpportunityDetail/Index?noticeUID=CO1.NTC.7487536&amp;isFromPublicArea=True&amp;isModal=False</t>
  </si>
  <si>
    <t>https://community.secop.gov.co/Public/Tendering/OpportunityDetail/Index?noticeUID=CO1.NTC.7488837&amp;isFromPublicArea=True&amp;isModal=False</t>
  </si>
  <si>
    <t>OFICINA JURIDICA Y CONTRATACION</t>
  </si>
  <si>
    <t>GABINETE</t>
  </si>
  <si>
    <t>SECRETARIA DE FAMILIA E INTEGRACION SOCIAL</t>
  </si>
  <si>
    <t>PRESTACION DE SERVICIOS PROFESIONALES DE ABOGADO (A), PARA EL APOYO Y ACOMPAÑAMIENTO JURIDICO A LAS ACTIVIDADES DEL PROCESO DE GESTION CONTRACTUAL A CARGO DE LA OFICINA JURIDICA Y DE CONTRATACION DE LA ALCALDIA MUNICIPAL DE TOCANCIPA.</t>
  </si>
  <si>
    <t>PRESTACIÓN DE SERVICIOS PROFESIONALES PARA EL APOYO Y ACOMPAÑAMIENTO JURÍDICO EN LOS DIFERENTES PROCESOS DE CONTRATACIÓN ADELANTADOS POR LA OFICINA JURÍDICA Y DE CONTRATACIÓN DE LA ALCALDÍA MUNICIPAL DE TOCANCIPÁ</t>
  </si>
  <si>
    <t>PRESTACION DE SERVICIOS DE APOYO A LA GESTION EN LA SENSIBILIZACIÓN Y USO DE LA PLATAFORMA DEL SISTEMA ELECTRONICO DE CONTRATACION PUBLICA - SECOP II, TIENDA VIRTUAL DEL ESTADO COLOMBIANO - TVEC Y SUS COMPONENTES EN LA OFICINA JURIDICA Y DE CONTRATACION Y DEMAS DEPENDENCIAS DE LA ADMINISTRACION DEL MUNICIPIO DE TOCANCIPA.</t>
  </si>
  <si>
    <t>PRESTACION DE SERVICIOS PROFESIONALES PARA APOYAR EL CONTROL Y SEGUIMIENTO DEL MODULO DE CONTRATACION DEL SISTEMA DE INFORMACIÓN Y GESTIÓN DEL EMPLEO PÚBLICO SIGEP II Y APOYO A LAS ACTIVIDADES A CARGO DE LA OFICINA JURIDICA Y DE CONTRATACION</t>
  </si>
  <si>
    <t xml:space="preserve">PRESTACIÓN DE SERVICIOS DE APOYO Y FORTALECIMIENTO A LA GESTIÓN DOCUMENTAL DE LOS PROCESOS JUDICIALES Y ADMINISTRATIVOS Y ACTIVIDADES RELACIONADAS CON EL PROCESO DE ASESORÍA JURÍDICA Y LAS ACTUACIONES QUE SE DESARROLLAN EN CADA UNA DE LAS ETAPAS QUE COMPONEN EL CICLO DE LA DEFENSA JURÍDICA A CARGO DE LA OFICINA JURÍDICA Y DE CONTRATACIÓN DEL MUNICIPIO DE TOCANCIPÁ.	</t>
  </si>
  <si>
    <t>PRESTACION DE SERVICIOS DE APOYO A LA GESTION A LAS DIFERENTES ACTIVIDADES A CARGO DE LA OFICINA JURIDICA Y DE CONTRATACION.</t>
  </si>
  <si>
    <t>PRESTACION DE SERVICIOS PROFESIONALES PARA EL APOYO Y ACOMPAÑAMIENTO JURIDICO EN LOS DIFERENTES PROCESOS DE CONTRATACION Y TRAMITES DE CARACTER ADMINISTRATIVO ADELANTADOS POR LA SECRETARIA ADMINISTRATIVA DE LA ALCALDIA MUNICIPAL DE TOCANCIPA.</t>
  </si>
  <si>
    <t>PRESTACIÓN DE SERVICIOS PROFESIONALES PARA EL ACOMPAÑAMIENTO, COORDINACIÓN, Y/O SEGUIMIENTO DE TRÁMITES, PROGRAMAS, PROYECTOS Y/O ACTIVIDADES PROPIOS DEL DESPACHO DEL ALCALDE DEL MUNICIPIO DE TOCANCIPÁ.</t>
  </si>
  <si>
    <t>PRESTACIÓN DE SERVICIOS PROFESIONALES EN COMUNICACIÓN Y GESTIÓN, PARA APOYAR Y ASESORAR LOS ASUNTOS CORPORATIVOS Y PROCESOS COMUNITARIOS EN LOS QUE PARTICIPE EL DESPACHO DEL ALCALDE MUNICIPAL 2025</t>
  </si>
  <si>
    <t>PRESTACIÓN DE SERVICIOS DE APOYO PARA FORTALECER LAS ACTIVIDADES DE ARCHIVO Y GESTIÓN DOCUMENTAL DE LA OFICINA JURÍDICA Y DE CONTRATACIÓN DE LA ALCALDÍA MUNICIPAL DE TOCANCIPÁ</t>
  </si>
  <si>
    <t>PRESTACIÓN DE SERVICIOS DE APOYO PARA FORTALECER LAS ACTIVIDADES DE ARCHIVO Y GESTIÓN DOCUMENTAL DE LA OFICINA JURÍDICA Y DE CONTRATACIÓN DE LA ALCALDÍA MUNICIPAL DE TOCANCIPÁ.</t>
  </si>
  <si>
    <t>PRESTACIÓN DE SERVICIOS PROFESIONALES ESPECIALIZADOS PARA BRINDAR ASESORÍA, ACOMPAÑAMIENTO JURÍDICO Y EJERCER LA REPRESENTACIÓN JUDICIAL, EXTRAJUDICIAL, ADMINISTRATIVA Y CIVIL COMO MANDATARIO DEL MUNICIPIO DENTRO DE LOS PROCESOS JUDICIALES QUE LE SEAN ASIGNADOS Y DEMÁS ACCIONES EN LAS QUE SEA PARTE EL MUNICIPIO DE TOCANCIPÁ.</t>
  </si>
  <si>
    <t>PRESTACIÓN DE SERVICIOS PROFESIONALES PARA BRINDAR APOYO A LA GESTION DE LA SECRETARIA DE HACIENDA DEL MUNICIPIO DE TOCANCIPA</t>
  </si>
  <si>
    <t>PRESTACION DE SERVICIOS PROFESIONALES EN EL ARÉA CONTABLE Y DE TESORERIA DE LA SECRETARIA DE HACIENDA DEL MUNICIPIO DE TOCANCIPA, PARA EL ACOMPAÑAMIENTO AL PROCESO FINANCIERO</t>
  </si>
  <si>
    <t>PRESTACIÓN DE SERVICIOS PROFESIONALES PARA BRINDAR APOYO Y ACOMPAÑAMIENTO EN LOS ASUNTOS JURÍDICOS Y DE CONTRATACIÓN A CARGO DE LA SECRETARÍA DE LA FAMILIA E INTEGRACION SOCIAL DEL MUNICIPIO DE TOCANCIPÁ.</t>
  </si>
  <si>
    <t>PRESTACIÓN DE SERVICIOS DE APOYO A LA GESTIÓN PARA ACTIVIDADES RELACIONADAS CON EL PROCESO CONTABLE DE LA SECRETARIA DE HACIENDA DEL MUNICIPIO DE TOCANCIPÁ</t>
  </si>
  <si>
    <t>PRESTACIÓN DE SERVICIOS DE APOYO A LA GESTIÓN PARA EL ACOMPAÑAMIENTO Y SEGUIMIENTO A LOS TRÁMITES ADMINISTRATIVOS DE INDICE PRESUPUESTAL, PRECONTRACTUAL Y CONTRACTUAL A CARGO DE LA SECRETARIA DE LA FAMILIA E INTEGRACIÓN SOCIAL DEL MUNICIPIO DE TOCANCIPÁ</t>
  </si>
  <si>
    <t>PRESTACIÓN DE SERVICIOS PROFESIONALES PARA EL FORTALECIMIENTO EN LA ESTRUCTURACIÓN, FORMULACIÓN, VIABILIZACIÓN Y SEGUIMIENTO DE PROYECTOS DE INVERSIÓN Y MANEJO DE PLATAFORMAS QUE REQUIERA EL BANCO DE PROGRAMAS Y PROYECTOS DE LA SECRETARÍA DE PLANEACIÓN DEL MUNICIPIO DE TOCANCIPÁ</t>
  </si>
  <si>
    <t>PRESTACIÓN DE SERVICIOS PROFESIONALES DE APOYO EN LOS PROCESOS FINANCIEROS Y PRESUPUESTALES DE LA SECRETARIA DE HACIENDA DEL MUNICIPIO DE TOCANCIPÁ</t>
  </si>
  <si>
    <t>PRESTACION DE SERVICIOS DE APOYO A LA GESTION DE LOS INVENTARIOS Y ARCHIVOS DOCUMENTALES DE LA SECRETARIA DE HACIENDA DEL MUNICIPIO DE TOCANCIPA</t>
  </si>
  <si>
    <t>PRESTACIÓN DE SERVICIOS PROFESIONALES PARA EL APOYO Y ACOMPAÑAMIENTO JURÍDICO PARA LOS PROCESOS DE CONTRATACIÓN, DE LAS DIFERENTES DEPENDENCIAS DE LA ALCALDÍA MUNICIPAL DE TOCANCIPÁ.</t>
  </si>
  <si>
    <t>PRESTACIÓN DE SERVICIOS DE APOYO A LA GESTIÓN PARA EL ARCHIVO, DIGITALIZACIÓN Y ORGANIZACIÓN DE LOS COMPROBANTES DE PAGO Y OTRAS ACTIVIDADES DE LA SECRETARIA DE HACIENDA</t>
  </si>
  <si>
    <t>PRESTACION DE SERVICIOS PROFESIONALES DE APOYO PARA FORTALECER LAS ACTIVIDADES DEL RECAUDO DE IMPUESTO DE INDUSTRJA Y COMERCIO DE LA SECRETARIA DE HACIENDA DEL MUNICIPIO DE TOCANCIPA</t>
  </si>
  <si>
    <t>PRESTACIÓN DE SERVICIOS PROFESIONALES DE APOYO A LOS PROCESOS PRESUPUESTALES A CARGO DE LA SECRETARIA DE HACIENDA DEL MUNICIPIO DE TOCANCIPÁ</t>
  </si>
  <si>
    <t>PRESTACIÓN DE SERVICIOS PROFESIONALES ESPECIALIZADOS PARA EL APOYO Y ACOMPAÑAMIENTO EN LOS ASUNTOS JURÍDICOS A CARGO DE LA SECRETARÍA DE GOBIERNO DEL MUNICIPIO DE TOCANCIPÁ</t>
  </si>
  <si>
    <t>PRESTACION DE SERVICIOS DE APOYO A LA GESTION PARA LA EJECUCIÓN DEL PROCEDIMIENTO DE MANTENIMIENTO DE HARDWARE Y SOFTWARE, EL CUAL HACE PARTE DEL PROCESO DE GESTION DE LAS TECNOLOGIAS DE LA INFORMACION Y DE LAS COMUNICACIONES DE LA ADMINISTRACION MUNICIPAL DE TOCANCIPA.</t>
  </si>
  <si>
    <t>PRESTACIÓN DE SERVICIOS DE APOYO A LA GESTIÓN EN LOS PROCESOS A CARGO DEL ALMACEN GENERAL PARA EL ALMACENAMIENTO Y DISTRIBUCION DE PEDIDOS E INVENTARIOS REQUERIDOS PARA EL NORMAL FUNCIONAMIENTO ADMINISTRATIVO DEL MUNICIPIO DE TOCANCIPA.</t>
  </si>
  <si>
    <t>PRESTACIÓN DE SERVICIOS DE APOYO A LA GESTIÓN EN LAS ACTIVIDADES DE LA SECRETARÍA DE GOBIERNO DEL MUNICIPIO DE TOCANCIPÁ.</t>
  </si>
  <si>
    <t>JOHANA VELANDIA OLAYA</t>
  </si>
  <si>
    <t>LINA MARIA VARGAS RODRIGUEZ</t>
  </si>
  <si>
    <t>JEISSON IVAN CUBIDES SANCHEZ</t>
  </si>
  <si>
    <t>DIANA SORLEY ROMERO CAMACHO</t>
  </si>
  <si>
    <t>MIGUEL GUSTAVO ELIÁN SALOM BORRÉ</t>
  </si>
  <si>
    <t>LUZ MIREYA GUALTEROS RIAÑO</t>
  </si>
  <si>
    <t>LUISA FERNANDA HERNANDEZ VELANDIA</t>
  </si>
  <si>
    <t>INGRID KATERINE RODRIGUEZ ESTUPIÑAN</t>
  </si>
  <si>
    <t>YURANI SANJUAN ARIAS</t>
  </si>
  <si>
    <t>NASLY JOHANA HUERTAS SARMIENTO</t>
  </si>
  <si>
    <t>DIANA MARCELA MARTINEZ CHIVATA</t>
  </si>
  <si>
    <t>YINA PAOLA PINEDA LOPEZ</t>
  </si>
  <si>
    <t>JULIANA ROSA ISABELLA ROZO GARCIA</t>
  </si>
  <si>
    <t>ROSA ELENA VALIENTE CAINA</t>
  </si>
  <si>
    <t>JESSIKA CRISTINA BAUTISTA TORRES</t>
  </si>
  <si>
    <t>LIGIA ISABEL ÁVILA VERA</t>
  </si>
  <si>
    <t>CRISTIAN SEBASTIAN SUAREZ ROJAS</t>
  </si>
  <si>
    <t>john jaime alegria florez</t>
  </si>
  <si>
    <t>johanavelandia381@hotmail.com</t>
  </si>
  <si>
    <t>linamariavargasr@gmail.com</t>
  </si>
  <si>
    <t>salomtavo@gmail.com</t>
  </si>
  <si>
    <t>mireyagualteros1109@gmail.com</t>
  </si>
  <si>
    <t>luisah186@gmail.com</t>
  </si>
  <si>
    <t>abogada.huertas@gmail.com</t>
  </si>
  <si>
    <t>yina8406@hotmail.com</t>
  </si>
  <si>
    <t>rjulianarg@gmail.com</t>
  </si>
  <si>
    <t>jkbautista33@gmail.com</t>
  </si>
  <si>
    <t>20 AÑOS 5 MESES</t>
  </si>
  <si>
    <t>18 AÑOS 4 MESES</t>
  </si>
  <si>
    <t>SINCELEJO</t>
  </si>
  <si>
    <t>15 AÑOS 1 MES</t>
  </si>
  <si>
    <t>3 MESES</t>
  </si>
  <si>
    <t>24 AÑOS y 10 meses</t>
  </si>
  <si>
    <t>18 MESES</t>
  </si>
  <si>
    <t>1 AÑO 11 MES</t>
  </si>
  <si>
    <t xml:space="preserve">19 AÑOS </t>
  </si>
  <si>
    <t>16 MESES</t>
  </si>
  <si>
    <t>CHIQUINQUIRA</t>
  </si>
  <si>
    <t>11 AÑOS 7 MESES</t>
  </si>
  <si>
    <t>16 AÑOS</t>
  </si>
  <si>
    <t>SAMACA</t>
  </si>
  <si>
    <t>18 años 6 meses</t>
  </si>
  <si>
    <t>3 AÑOS</t>
  </si>
  <si>
    <t>CTO 039 MT 2025</t>
  </si>
  <si>
    <t>CTO 040 MT 2025</t>
  </si>
  <si>
    <t>CTO 041 MT 2025</t>
  </si>
  <si>
    <t>CTO 042 MT 2025</t>
  </si>
  <si>
    <t>CTO 043 MT 2025</t>
  </si>
  <si>
    <t>CTO 044 MT 2025</t>
  </si>
  <si>
    <t>CTO 045 MT 2025</t>
  </si>
  <si>
    <t>CTO 047 MT 2026</t>
  </si>
  <si>
    <t>CTO 048 MT 2025</t>
  </si>
  <si>
    <t>CTO 049 MT 2025</t>
  </si>
  <si>
    <t>CTO 050 MT 2025</t>
  </si>
  <si>
    <t>CTO 051 MT 2025</t>
  </si>
  <si>
    <t>CTO 052 MT 2025</t>
  </si>
  <si>
    <t>CTO 053 MT 2025</t>
  </si>
  <si>
    <t>CTO 054 MT 2025</t>
  </si>
  <si>
    <t>CTO 055 MT 2025</t>
  </si>
  <si>
    <t>CTO 056 MT 2025</t>
  </si>
  <si>
    <t>CTO 057 MT 2025</t>
  </si>
  <si>
    <t>CTO 058 MT 2025</t>
  </si>
  <si>
    <t>CTO 059 MT 2025</t>
  </si>
  <si>
    <t>CTO 060 MT 2025</t>
  </si>
  <si>
    <t>CTO 061 MT 2025</t>
  </si>
  <si>
    <t>CTO 062 MT 2025</t>
  </si>
  <si>
    <t>CTO 063 MT 2025</t>
  </si>
  <si>
    <t>CTO 064 MT 2025</t>
  </si>
  <si>
    <t>CTO 065 MT 2025</t>
  </si>
  <si>
    <t>CTO 066 MT 2025</t>
  </si>
  <si>
    <t>CTO 067 MT 2025</t>
  </si>
  <si>
    <t>CTO 068 MT 2025</t>
  </si>
  <si>
    <t>CTO 069 MT 2025</t>
  </si>
  <si>
    <t>CTO 070 MT 2025</t>
  </si>
  <si>
    <t>CTO 071 MT 2025</t>
  </si>
  <si>
    <t>CTO 072 MT 2025</t>
  </si>
  <si>
    <t>CTO 073 MT 2025</t>
  </si>
  <si>
    <t>CTO 074 MT 2025</t>
  </si>
  <si>
    <t>CTO 075 MT 2025</t>
  </si>
  <si>
    <t>CTO 076 MT 2025</t>
  </si>
  <si>
    <t>CTO 077 MT 2025</t>
  </si>
  <si>
    <t>CTO 078 MT 2025</t>
  </si>
  <si>
    <t>CTO 079 MT 2025</t>
  </si>
  <si>
    <t>CTO 080 MT 2025</t>
  </si>
  <si>
    <t>CTO 081 MT 2025</t>
  </si>
  <si>
    <t>CTO 082 MT 2025</t>
  </si>
  <si>
    <t>CTO 083 MT 2025</t>
  </si>
  <si>
    <t>CTO 084 MT 2025</t>
  </si>
  <si>
    <t>CTO 085 MT 2025</t>
  </si>
  <si>
    <t>CTO 086 MT 2025</t>
  </si>
  <si>
    <t>CTO 087 MT 2025</t>
  </si>
  <si>
    <t>CTO 088 MT 2025</t>
  </si>
  <si>
    <t>CTO 089 MT 2025</t>
  </si>
  <si>
    <t>CTO 091 MT 2025</t>
  </si>
  <si>
    <t>CTO 092 MT 2025</t>
  </si>
  <si>
    <t>CTO 093 MT 2025</t>
  </si>
  <si>
    <t>CTO 095 MT 2025</t>
  </si>
  <si>
    <t>CTO 096 MT 2025</t>
  </si>
  <si>
    <t>CTO 097 MT 2025</t>
  </si>
  <si>
    <t>CTO 098 MT 2025</t>
  </si>
  <si>
    <t>CTO 099 MT 2025</t>
  </si>
  <si>
    <t>CTO 100 MT 2025</t>
  </si>
  <si>
    <t>CTO 101 MT 2025</t>
  </si>
  <si>
    <t>CTO 102 MT 2025</t>
  </si>
  <si>
    <t>CTO 103 MT 2025</t>
  </si>
  <si>
    <t>CTO 104 MT 2025</t>
  </si>
  <si>
    <t>CTO 105 MT 2025</t>
  </si>
  <si>
    <t>CTO 106 MT 2025</t>
  </si>
  <si>
    <t>CTO 107 MT 2025</t>
  </si>
  <si>
    <t>CTO 108 MT 2025</t>
  </si>
  <si>
    <t>CTO 109 MT 2025</t>
  </si>
  <si>
    <t>CTO 110 MT 2025</t>
  </si>
  <si>
    <t>CTO 111 MT 2025</t>
  </si>
  <si>
    <t>CTO 112 MT 2025</t>
  </si>
  <si>
    <t>CTO 113 MT 2025</t>
  </si>
  <si>
    <t>CTO 114 MT 2025</t>
  </si>
  <si>
    <t>CTO 115 MT 2025</t>
  </si>
  <si>
    <t>CTO 116 MT 2025</t>
  </si>
  <si>
    <t>CTO 117 MT 2025</t>
  </si>
  <si>
    <t>CTO 118 MT 2025</t>
  </si>
  <si>
    <t>CTO 119 MT 2025</t>
  </si>
  <si>
    <t>CTO 120 MT 2025</t>
  </si>
  <si>
    <t>CTO 121 MT 2025</t>
  </si>
  <si>
    <t>CTO 122 MT 2025</t>
  </si>
  <si>
    <t>CTO 123 MT 2025</t>
  </si>
  <si>
    <t>CTO 124 MT 2025</t>
  </si>
  <si>
    <t>CTO 125 MT 2025</t>
  </si>
  <si>
    <t>CTO 126 MT 2025</t>
  </si>
  <si>
    <t>CTO 127 MT 2025</t>
  </si>
  <si>
    <t>CTO 128 MT 2025</t>
  </si>
  <si>
    <t>CTO 129 MT 2025</t>
  </si>
  <si>
    <t>CTO 130 MT 2025</t>
  </si>
  <si>
    <t>CTO 131 MT 2025</t>
  </si>
  <si>
    <t>CTO 132 MT 2025</t>
  </si>
  <si>
    <t>CTO 133 MT 2025</t>
  </si>
  <si>
    <t>CTO 134 MT 2025</t>
  </si>
  <si>
    <t>CTO 135 MT 2025</t>
  </si>
  <si>
    <t>CTO 136 MT 2025</t>
  </si>
  <si>
    <t>CTO 137 MT 2025</t>
  </si>
  <si>
    <t>CTO 138 MT 2025</t>
  </si>
  <si>
    <t>CTO 139 MT 2025</t>
  </si>
  <si>
    <t>CTO 141 MT 2025</t>
  </si>
  <si>
    <t>CTO 142 MT 2025</t>
  </si>
  <si>
    <t>CTO 143 MT 2025</t>
  </si>
  <si>
    <t>CTO 144 MT 2025</t>
  </si>
  <si>
    <t>CTO 145 MT 2025</t>
  </si>
  <si>
    <t>CTO 147 MT 2025</t>
  </si>
  <si>
    <t>CTO 148 MT 2025</t>
  </si>
  <si>
    <t>CTO 149 MT 2025</t>
  </si>
  <si>
    <t>CTO 150 MT 2025</t>
  </si>
  <si>
    <t>CTO 151 MT 2025</t>
  </si>
  <si>
    <t>CTO 152 MT 2025</t>
  </si>
  <si>
    <t>CTO 153 MT 2025</t>
  </si>
  <si>
    <t>CTO 154 MT 2025</t>
  </si>
  <si>
    <t>CTO 155 MT 2025</t>
  </si>
  <si>
    <t>CTO 156 MT 2025</t>
  </si>
  <si>
    <t>CTO 157 MT 2025</t>
  </si>
  <si>
    <t>CTO 158 MT 2025</t>
  </si>
  <si>
    <t>CTO 159 MT 2025</t>
  </si>
  <si>
    <t>CTO 160 MT 2025</t>
  </si>
  <si>
    <t>CTO 161 MT 2025</t>
  </si>
  <si>
    <t>CTO 162 MT 2025</t>
  </si>
  <si>
    <t>CTO 163 MT 2025</t>
  </si>
  <si>
    <t>CTO 164 MT 2025</t>
  </si>
  <si>
    <t>CTO 165 MT 2025</t>
  </si>
  <si>
    <t>CTO 166 MT 2025</t>
  </si>
  <si>
    <t>CTO 167 MT 2025</t>
  </si>
  <si>
    <t>CTO 170 MT 2025</t>
  </si>
  <si>
    <t>CTO 171 MT 2025</t>
  </si>
  <si>
    <t>CTO 172 MT 2025</t>
  </si>
  <si>
    <t>CTO 173 MT 2025</t>
  </si>
  <si>
    <t>CTO 174 MT 2025</t>
  </si>
  <si>
    <t>CTO 175 MT 2025</t>
  </si>
  <si>
    <t>CTO 176 MT 2025</t>
  </si>
  <si>
    <t>CTO 177 MT 2025</t>
  </si>
  <si>
    <t>CTO 178 MT 2025</t>
  </si>
  <si>
    <t>CTO 179 MT 2025</t>
  </si>
  <si>
    <t>CTO 180 MT 2025</t>
  </si>
  <si>
    <t>CTO 181 MT 2025</t>
  </si>
  <si>
    <t>CTO 182 MT 2025</t>
  </si>
  <si>
    <t>CTO 184 MT 2025</t>
  </si>
  <si>
    <t>CTO 185 MT 2025</t>
  </si>
  <si>
    <t>CTO 186 MT 2025</t>
  </si>
  <si>
    <t>https://community.secop.gov.co/Public/Tendering/OpportunityDetail/Index?noticeUID=CO1.NTC.7519673&amp;isFromPublicArea=True&amp;isModal=False</t>
  </si>
  <si>
    <t>https://community.secop.gov.co/Public/Tendering/OpportunityDetail/Index?noticeUID=CO1.NTC.7519884&amp;isFromPublicArea=True&amp;isModal=False</t>
  </si>
  <si>
    <t>https://community.secop.gov.co/Public/Tendering/OpportunityDetail/Index?noticeUID=CO1.NTC.7542766&amp;isFromPublicArea=True&amp;isModal=False</t>
  </si>
  <si>
    <t>https://community.secop.gov.co/Public/Tendering/OpportunityDetail/Index?noticeUID=CO1.NTC.7531708&amp;isFromPublicArea=True&amp;isModal=False</t>
  </si>
  <si>
    <t>https://community.secop.gov.co/Public/Tendering/OpportunityDetail/Index?noticeUID=CO1.NTC.7544639&amp;isFromPublicArea=True&amp;isModal=False</t>
  </si>
  <si>
    <t>https://community.secop.gov.co/Public/Tendering/OpportunityDetail/Index?noticeUID=CO1.NTC.7555660&amp;isFromPublicArea=True&amp;isModal=False</t>
  </si>
  <si>
    <t>https://community.secop.gov.co/Public/Tendering/OpportunityDetail/Index?noticeUID=CO1.NTC.7581996&amp;isFromPublicArea=True&amp;isModal=False</t>
  </si>
  <si>
    <t>https://community.secop.gov.co/Public/Tendering/OpportunityDetail/Index?noticeUID=CO1.NTC.7594898&amp;isFromPublicArea=True&amp;isModal=False</t>
  </si>
  <si>
    <t>https://community.secop.gov.co/Public/Tendering/OpportunityDetail/Index?noticeUID=CO1.NTC.7583177&amp;isFromPublicArea=True&amp;isModal=False</t>
  </si>
  <si>
    <t>https://community.secop.gov.co/Public/Tendering/OpportunityDetail/Index?noticeUID=CO1.NTC.7582270&amp;isFromPublicArea=True&amp;isModal=False</t>
  </si>
  <si>
    <t>https://community.secop.gov.co/Public/Tendering/OpportunityDetail/Index?noticeUID=CO1.NTC.7582442&amp;isFromPublicArea=True&amp;isModal=False</t>
  </si>
  <si>
    <t>https://community.secop.gov.co/Public/Tendering/OpportunityDetail/Index?noticeUID=CO1.NTC.7587195&amp;isFromPublicArea=True&amp;isModal=False</t>
  </si>
  <si>
    <t>https://community.secop.gov.co/Public/Tendering/OpportunityDetail/Index?noticeUID=CO1.NTC.7588405&amp;isFromPublicArea=True&amp;isModal=False</t>
  </si>
  <si>
    <t>https://community.secop.gov.co/Public/Tendering/OpportunityDetail/Index?noticeUID=CO1.NTC.7588432&amp;isFromPublicArea=True&amp;isModal=False</t>
  </si>
  <si>
    <t>https://community.secop.gov.co/Public/Tendering/OpportunityDetail/Index?noticeUID=CO1.NTC.7589111&amp;isFromPublicArea=True&amp;isModal=False</t>
  </si>
  <si>
    <t>https://community.secop.gov.co/Public/Tendering/OpportunityDetail/Index?noticeUID=CO1.NTC.7596982&amp;isFromPublicArea=True&amp;isModal=False</t>
  </si>
  <si>
    <t>https://community.secop.gov.co/Public/Tendering/OpportunityDetail/Index?noticeUID=CO1.NTC.7598252&amp;isFromPublicArea=True&amp;isModal=False</t>
  </si>
  <si>
    <t>https://community.secop.gov.co/Public/Tendering/OpportunityDetail/Index?noticeUID=CO1.NTC.7598441&amp;isFromPublicArea=True&amp;isModal=False</t>
  </si>
  <si>
    <t>https://community.secop.gov.co/Public/Tendering/OpportunityDetail/Index?noticeUID=CO1.NTC.7608715&amp;isFromPublicArea=True&amp;isModal=False</t>
  </si>
  <si>
    <t>https://community.secop.gov.co/Public/Tendering/OpportunityDetail/Index?noticeUID=CO1.NTC.7610344&amp;isFromPublicArea=True&amp;isModal=False</t>
  </si>
  <si>
    <t>https://community.secop.gov.co/Public/Tendering/OpportunityDetail/Index?noticeUID=CO1.NTC.7610380&amp;isFromPublicArea=True&amp;isModal=False</t>
  </si>
  <si>
    <t>https://community.secop.gov.co/Public/Tendering/OpportunityDetail/Index?noticeUID=CO1.NTC.7619073&amp;isFromPublicArea=True&amp;isModal=False</t>
  </si>
  <si>
    <t>https://community.secop.gov.co/Public/Tendering/OpportunityDetail/Index?noticeUID=CO1.NTC.7619515&amp;isFromPublicArea=True&amp;isModal=False</t>
  </si>
  <si>
    <t>https://community.secop.gov.co/Public/Tendering/OpportunityDetail/Index?noticeUID=CO1.NTC.7619412&amp;isFromPublicArea=True&amp;isModal=False</t>
  </si>
  <si>
    <t>https://community.secop.gov.co/Public/Tendering/OpportunityDetail/Index?noticeUID=CO1.NTC.7623018&amp;isFromPublicArea=True&amp;isModal=False</t>
  </si>
  <si>
    <t>https://community.secop.gov.co/Public/Tendering/OpportunityDetail/Index?noticeUID=CO1.NTC.7625194&amp;isFromPublicArea=True&amp;isModal=False</t>
  </si>
  <si>
    <t>https://community.secop.gov.co/Public/Tendering/OpportunityDetail/Index?noticeUID=CO1.NTC.7624682&amp;isFromPublicArea=True&amp;isModal=False</t>
  </si>
  <si>
    <t>https://community.secop.gov.co/Public/Tendering/OpportunityDetail/Index?noticeUID=CO1.NTC.7626231&amp;isFromPublicArea=True&amp;isModal=False</t>
  </si>
  <si>
    <t>https://community.secop.gov.co/Public/Tendering/OpportunityDetail/Index?noticeUID=CO1.NTC.7623306&amp;isFromPublicArea=True&amp;isModal=False</t>
  </si>
  <si>
    <t>https://community.secop.gov.co/Public/Tendering/OpportunityDetail/Index?noticeUID=CO1.NTC.7624132&amp;isFromPublicArea=True&amp;isModal=False</t>
  </si>
  <si>
    <t>https://community.secop.gov.co/Public/Tendering/OpportunityDetail/Index?noticeUID=CO1.NTC.7625224&amp;isFromPublicArea=True&amp;isModal=False</t>
  </si>
  <si>
    <t>https://community.secop.gov.co/Public/Tendering/OpportunityDetail/Index?noticeUID=CO1.NTC.7631735&amp;isFromPublicArea=True&amp;isModal=False</t>
  </si>
  <si>
    <t>https://community.secop.gov.co/Public/Tendering/OpportunityDetail/Index?noticeUID=CO1.NTC.7637210&amp;isFromPublicArea=True&amp;isModal=False</t>
  </si>
  <si>
    <t>https://community.secop.gov.co/Public/Tendering/OpportunityDetail/Index?noticeUID=CO1.NTC.7632539&amp;isFromPublicArea=True&amp;isModal=False</t>
  </si>
  <si>
    <t>https://community.secop.gov.co/Public/Tendering/OpportunityDetail/Index?noticeUID=CO1.NTC.7635756&amp;isFromPublicArea=True&amp;isModal=False</t>
  </si>
  <si>
    <t>https://community.secop.gov.co/Public/Tendering/OpportunityDetail/Index?noticeUID=CO1.NTC.7648594&amp;isFromPublicArea=True&amp;isModal=False</t>
  </si>
  <si>
    <t>https://community.secop.gov.co/Public/Tendering/OpportunityDetail/Index?noticeUID=CO1.NTC.7635580&amp;isFromPublicArea=True&amp;isModal=False</t>
  </si>
  <si>
    <t>https://community.secop.gov.co/Public/Tendering/OpportunityDetail/Index?noticeUID=CO1.NTC.7649414&amp;isFromPublicArea=True&amp;isModal=False</t>
  </si>
  <si>
    <t>https://community.secop.gov.co/Public/Tendering/OpportunityDetail/Index?noticeUID=CO1.NTC.7635873&amp;isFromPublicArea=True&amp;isModal=False</t>
  </si>
  <si>
    <t>https://community.secop.gov.co/Public/Tendering/OpportunityDetail/Index?noticeUID=CO1.NTC.7636364&amp;isFromPublicArea=True&amp;isModal=False</t>
  </si>
  <si>
    <t>https://community.secop.gov.co/Public/Tendering/OpportunityDetail/Index?noticeUID=CO1.NTC.7636851&amp;isFromPublicArea=True&amp;isModal=False</t>
  </si>
  <si>
    <t>https://community.secop.gov.co/Public/Tendering/OpportunityDetail/Index?noticeUID=CO1.NTC.7637752&amp;isFromPublicArea=True&amp;isModal=False</t>
  </si>
  <si>
    <t>https://community.secop.gov.co/Public/Tendering/OpportunityDetail/Index?noticeUID=CO1.NTC.7649829&amp;isFromPublicArea=True&amp;isModal=False</t>
  </si>
  <si>
    <t>https://community.secop.gov.co/Public/Tendering/OpportunityDetail/Index?noticeUID=CO1.NTC.7654616&amp;isFromPublicArea=True&amp;isModal=False</t>
  </si>
  <si>
    <t>https://community.secop.gov.co/Public/Tendering/OpportunityDetail/Index?noticeUID=CO1.NTC.7649761&amp;isFromPublicArea=True&amp;isModal=False</t>
  </si>
  <si>
    <t>https://community.secop.gov.co/Public/Tendering/OpportunityDetail/Index?noticeUID=CO1.NTC.7649694&amp;isFromPublicArea=True&amp;isModal=False</t>
  </si>
  <si>
    <t>https://community.secop.gov.co/Public/Tendering/OpportunityDetail/Index?noticeUID=CO1.NTC.7653519&amp;isFromPublicArea=True&amp;isModal=False</t>
  </si>
  <si>
    <t>https://community.secop.gov.co/Public/Tendering/OpportunityDetail/Index?noticeUID=CO1.NTC.7653667&amp;isFromPublicArea=True&amp;isModal=False</t>
  </si>
  <si>
    <t>https://community.secop.gov.co/Public/Tendering/OpportunityDetail/Index?noticeUID=CO1.NTC.7657889&amp;isFromPublicArea=True&amp;isModal=False</t>
  </si>
  <si>
    <t>https://community.secop.gov.co/Public/Tendering/OpportunityDetail/Index?noticeUID=CO1.NTC.7658629&amp;isFromPublicArea=True&amp;isModal=False</t>
  </si>
  <si>
    <t>https://community.secop.gov.co/Public/Tendering/OpportunityDetail/Index?noticeUID=CO1.NTC.7658915&amp;isFromPublicArea=True&amp;isModal=False</t>
  </si>
  <si>
    <t>https://community.secop.gov.co/Public/Tendering/OpportunityDetail/Index?noticeUID=CO1.NTC.7659684&amp;isFromPublicArea=True&amp;isModal=False</t>
  </si>
  <si>
    <t>https://community.secop.gov.co/Public/Tendering/OpportunityDetail/Index?noticeUID=CO1.NTC.7670874&amp;isFromPublicArea=True&amp;isModal=False</t>
  </si>
  <si>
    <t>https://community.secop.gov.co/Public/Tendering/OpportunityDetail/Index?noticeUID=CO1.NTC.7665177&amp;isFromPublicArea=True&amp;isModal=False</t>
  </si>
  <si>
    <t>https://community.secop.gov.co/Public/Tendering/OpportunityDetail/Index?noticeUID=CO1.NTC.7665294&amp;isFromPublicArea=True&amp;isModal=False</t>
  </si>
  <si>
    <t>https://community.secop.gov.co/Public/Tendering/OpportunityDetail/Index?noticeUID=CO1.NTC.7673916&amp;isFromPublicArea=True&amp;isModal=False</t>
  </si>
  <si>
    <t>https://community.secop.gov.co/Public/Tendering/OpportunityDetail/Index?noticeUID=CO1.NTC.7674247&amp;isFromPublicArea=True&amp;isModal=False</t>
  </si>
  <si>
    <t>https://community.secop.gov.co/Public/Tendering/OpportunityDetail/Index?noticeUID=CO1.NTC.7676549&amp;isFromPublicArea=True&amp;isModal=False</t>
  </si>
  <si>
    <t>https://community.secop.gov.co/Public/Tendering/OpportunityDetail/Index?noticeUID=CO1.NTC.7673489&amp;isFromPublicArea=True&amp;isModal=False</t>
  </si>
  <si>
    <t>https://community.secop.gov.co/Public/Tendering/OpportunityDetail/Index?noticeUID=CO1.NTC.7669988&amp;isFromPublicArea=True&amp;isModal=False</t>
  </si>
  <si>
    <t>https://community.secop.gov.co/Public/Tendering/OpportunityDetail/Index?noticeUID=CO1.NTC.7673565&amp;isFromPublicArea=True&amp;isModal=False</t>
  </si>
  <si>
    <t>https://community.secop.gov.co/Public/Tendering/OpportunityDetail/Index?noticeUID=CO1.NTC.7682073&amp;isFromPublicArea=True&amp;isModal=False</t>
  </si>
  <si>
    <t>https://community.secop.gov.co/Public/Tendering/OpportunityDetail/Index?noticeUID=CO1.NTC.7673894&amp;isFromPublicArea=True&amp;isModal=False</t>
  </si>
  <si>
    <t>https://community.secop.gov.co/Public/Tendering/OpportunityDetail/Index?noticeUID=CO1.NTC.7674236&amp;isFromPublicArea=True&amp;isModal=False</t>
  </si>
  <si>
    <t>https://community.secop.gov.co/Public/Tendering/OpportunityDetail/Index?noticeUID=CO1.NTC.7673901&amp;isFromPublicArea=True&amp;isModal=False</t>
  </si>
  <si>
    <t>https://community.secop.gov.co/Public/Tendering/OpportunityDetail/Index?noticeUID=CO1.NTC.7674183&amp;isFromPublicArea=True&amp;isModal=False</t>
  </si>
  <si>
    <t>https://community.secop.gov.co/Public/Tendering/OpportunityDetail/Index?noticeUID=CO1.NTC.7674749&amp;isFromPublicArea=True&amp;isModal=False</t>
  </si>
  <si>
    <t>https://community.secop.gov.co/Public/Tendering/OpportunityDetail/Index?noticeUID=CO1.NTC.7676028&amp;isFromPublicArea=True&amp;isModal=False</t>
  </si>
  <si>
    <t>https://community.secop.gov.co/Public/Tendering/OpportunityDetail/Index?noticeUID=CO1.NTC.7676535&amp;isFromPublicArea=True&amp;isModal=False</t>
  </si>
  <si>
    <t>https://community.secop.gov.co/Public/Tendering/OpportunityDetail/Index?noticeUID=CO1.NTC.7676268&amp;isFromPublicArea=True&amp;isModal=False</t>
  </si>
  <si>
    <t>https://community.secop.gov.co/Public/Tendering/OpportunityDetail/Index?noticeUID=CO1.NTC.7686450&amp;isFromPublicArea=True&amp;isModal=False</t>
  </si>
  <si>
    <t>https://community.secop.gov.co/Public/Tendering/OpportunityDetail/Index?noticeUID=CO1.NTC.7685397&amp;isFromPublicArea=True&amp;isModal=False</t>
  </si>
  <si>
    <t>https://community.secop.gov.co/Public/Tendering/OpportunityDetail/Index?noticeUID=CO1.NTC.7690158&amp;isFromPublicArea=True&amp;isModal=False</t>
  </si>
  <si>
    <t>https://community.secop.gov.co/Public/Tendering/OpportunityDetail/Index?noticeUID=CO1.NTC.7690555&amp;isFromPublicArea=True&amp;isModal=False</t>
  </si>
  <si>
    <t>https://community.secop.gov.co/Public/Tendering/OpportunityDetail/Index?noticeUID=CO1.NTC.7690394&amp;isFromPublicArea=True&amp;isModal=False</t>
  </si>
  <si>
    <t>https://community.secop.gov.co/Public/Tendering/OpportunityDetail/Index?noticeUID=CO1.NTC.7716542&amp;isFromPublicArea=True&amp;isModal=False</t>
  </si>
  <si>
    <t>https://community.secop.gov.co/Public/Tendering/OpportunityDetail/Index?noticeUID=CO1.NTC.7693201&amp;isFromPublicArea=True&amp;isModal=False</t>
  </si>
  <si>
    <t>community.secop.gov.co/Public/Tendering/OpportunityDetail/Index?noticeUID=CO1.NTC.7716938&amp;isFromPublicArea=True&amp;isModal=False</t>
  </si>
  <si>
    <t>https://community.secop.gov.co/Public/Tendering/OpportunityDetail/Index?noticeUID=CO1.NTC.7694376&amp;isFromPublicArea=True&amp;isModal=False</t>
  </si>
  <si>
    <t>https://community.secop.gov.co/Public/Tendering/OpportunityDetail/Index?noticeUID=CO1.NTC.7695448&amp;isFromPublicArea=True&amp;isModal=False</t>
  </si>
  <si>
    <t>https://community.secop.gov.co/Public/Tendering/OpportunityDetail/Index?noticeUID=CO1.NTC.7694645&amp;isFromPublicArea=True&amp;isModal=False</t>
  </si>
  <si>
    <t>https://community.secop.gov.co/Public/Tendering/OpportunityDetail/Index?noticeUID=CO1.NTC.7695223&amp;isFromPublicArea=True&amp;isModal=False</t>
  </si>
  <si>
    <t>https://community.secop.gov.co/Public/Tendering/OpportunityDetail/Index?noticeUID=CO1.NTC.7695985&amp;isFromPublicArea=True&amp;isModal=False</t>
  </si>
  <si>
    <t>https://community.secop.gov.co/Public/Tendering/OpportunityDetail/Index?noticeUID=CO1.NTC.7704809&amp;isFromPublicArea=True&amp;isModal=False</t>
  </si>
  <si>
    <t>https://community.secop.gov.co/Public/Tendering/OpportunityDetail/Index?noticeUID=CO1.NTC.7704830&amp;isFromPublicArea=True&amp;isModal=False</t>
  </si>
  <si>
    <t>https://community.secop.gov.co/Public/Tendering/OpportunityDetail/Index?noticeUID=CO1.NTC.7704914&amp;isFromPublicArea=True&amp;isModal=False</t>
  </si>
  <si>
    <t>https://community.secop.gov.co/Public/Tendering/OpportunityDetail/Index?noticeUID=CO1.NTC.7707836&amp;isFromPublicArea=True&amp;isModal=False</t>
  </si>
  <si>
    <t>https://community.secop.gov.co/Public/Tendering/OpportunityDetail/Index?noticeUID=CO1.NTC.7712109&amp;isFromPublicArea=True&amp;isModal=False</t>
  </si>
  <si>
    <t>community.secop.gov.co/Public/Tendering/OpportunityDetail/Index?noticeUID=CO1.NTC.7707184&amp;isFromPublicArea=True&amp;isModal=False</t>
  </si>
  <si>
    <t>https://community.secop.gov.co/Public/Tendering/OpportunityDetail/Index?noticeUID=CO1.NTC.7712110&amp;isFromPublicArea=True&amp;isModal=False</t>
  </si>
  <si>
    <t>https://community.secop.gov.co/Public/Tendering/OpportunityDetail/Index?noticeUID=CO1.NTC.7707629&amp;isFromPublicArea=True&amp;isModal=False</t>
  </si>
  <si>
    <t>https://community.secop.gov.co/Public/Tendering/OpportunityDetail/Index?noticeUID=CO1.NTC.7708185&amp;isFromPublicArea=True&amp;isModal=False</t>
  </si>
  <si>
    <t>https://community.secop.gov.co/Public/Tendering/OpportunityDetail/Index?noticeUID=CO1.NTC.7709071&amp;isFromPublicArea=True&amp;isModal=False</t>
  </si>
  <si>
    <t>https://community.secop.gov.co/Public/Tendering/OpportunityDetail/Index?noticeUID=CO1.NTC.7718614&amp;isFromPublicArea=True&amp;isModal=False</t>
  </si>
  <si>
    <t>https://community.secop.gov.co/Public/Tendering/OpportunityDetail/Index?noticeUID=CO1.NTC.7724744&amp;isFromPublicArea=True&amp;isModal=False</t>
  </si>
  <si>
    <t>community.secop.gov.co/Public/Tendering/OpportunityDetail/Index?noticeUID=CO1.NTC.7716356&amp;isFromPublicArea=True&amp;isModal=False</t>
  </si>
  <si>
    <t>https://community.secop.gov.co/Public/Tendering/OpportunityDetail/Index?noticeUID=CO1.NTC.7717149&amp;isFromPublicArea=True&amp;isModal=False</t>
  </si>
  <si>
    <t>https://community.secop.gov.co/Public/Tendering/OpportunityDetail/Index?noticeUID=CO1.NTC.7716331&amp;isFromPublicArea=True&amp;isModal=False</t>
  </si>
  <si>
    <t>community.secop.gov.co/Public/Tendering/OpportunityDetail/Index?noticeUID=CO1.NTC.7718068&amp;isFromPublicArea=True&amp;isModal=False</t>
  </si>
  <si>
    <t>https://community.secop.gov.co/Public/Tendering/OpportunityDetail/Index?noticeUID=CO1.NTC.7718447&amp;isFromPublicArea=True&amp;isModal=False</t>
  </si>
  <si>
    <t>https://community.secop.gov.co/Public/Tendering/OpportunityDetail/Index?noticeUID=CO1.NTC.7718538&amp;isFromPublicArea=True&amp;isModal=False</t>
  </si>
  <si>
    <t>community.secop.gov.co/Public/Tendering/OpportunityDetail/Index?noticeUID=CO1.NTC.7718672&amp;isFromPublicArea=True&amp;isModal=False</t>
  </si>
  <si>
    <t>https://community.secop.gov.co/Public/Tendering/OpportunityDetail/Index?noticeUID=CO1.NTC.7716853&amp;isFromPublicArea=True&amp;isModal=False</t>
  </si>
  <si>
    <t>https://community.secop.gov.co/Public/Tendering/OpportunityDetail/Index?noticeUID=CO1.NTC.7718824&amp;isFromPublicArea=True&amp;isModal=False</t>
  </si>
  <si>
    <t>https://community.secop.gov.co/Public/Tendering/OpportunityDetail/Index?noticeUID=CO1.NTC.7719103&amp;isFromPublicArea=True&amp;isModal=False</t>
  </si>
  <si>
    <t>https://community.secop.gov.co/Public/Tendering/OpportunityDetail/Index?noticeUID=CO1.NTC.7718477&amp;isFromPublicArea=True&amp;isModal=False</t>
  </si>
  <si>
    <t>https://community.secop.gov.co/Public/Tendering/OpportunityDetail/Index?noticeUID=CO1.NTC.7718574&amp;isFromPublicArea=True&amp;isModal=False</t>
  </si>
  <si>
    <t>https://community.secop.gov.co/Public/Tendering/OpportunityDetail/Index?noticeUID=CO1.NTC.7718914&amp;isFromPublicArea=True&amp;isModal=False</t>
  </si>
  <si>
    <t>community.secop.gov.co/Public/Tendering/OpportunityDetail/Index?noticeUID=CO1.NTC.7719135&amp;isFromPublicArea=True&amp;isModal=False</t>
  </si>
  <si>
    <t>https://community.secop.gov.co/Public/Tendering/OpportunityDetail/Index?noticeUID=CO1.NTC.7718893&amp;isFromPublicArea=True&amp;isModal=False</t>
  </si>
  <si>
    <t>https://community.secop.gov.co/Public/Tendering/OpportunityDetail/Index?noticeUID=CO1.NTC.7719169&amp;isFromPublicArea=True&amp;isModal=False</t>
  </si>
  <si>
    <t>community.secop.gov.co/Public/Tendering/OpportunityDetail/Index?noticeUID=CO1.NTC.7718189&amp;isFromPublicArea=True&amp;isModal=False</t>
  </si>
  <si>
    <t>community.secop.gov.co/Public/Tendering/OpportunityDetail/Index?noticeUID=CO1.NTC.7718654&amp;isFromPublicArea=True&amp;isModal=False</t>
  </si>
  <si>
    <t>https://community.secop.gov.co/Public/Tendering/OpportunityDetail/Index?noticeUID=CO1.NTC.7718038&amp;isFromPublicArea=True&amp;isModal=False</t>
  </si>
  <si>
    <t>https://community.secop.gov.co/Public/Tendering/OpportunityDetail/Index?noticeUID=CO1.NTC.7719498&amp;isFromPublicArea=True&amp;isModal=False</t>
  </si>
  <si>
    <t>https://community.secop.gov.co/Public/Tendering/OpportunityDetail/Index?noticeUID=CO1.NTC.7727008&amp;isFromPublicArea=True&amp;isModal=False</t>
  </si>
  <si>
    <t>https://community.secop.gov.co/Public/Tendering/OpportunityDetail/Index?noticeUID=CO1.NTC.7726445&amp;isFromPublicArea=True&amp;isModal=False</t>
  </si>
  <si>
    <t>https://community.secop.gov.co/Public/Tendering/OpportunityDetail/Index?noticeUID=CO1.NTC.7725331&amp;isFromPublicArea=True&amp;isModal=False</t>
  </si>
  <si>
    <t>https://community.secop.gov.co/Public/Tendering/OpportunityDetail/Index?noticeUID=CO1.NTC.7725335&amp;isFromPublicArea=True&amp;isModal=False</t>
  </si>
  <si>
    <t>https://community.secop.gov.co/Public/Tendering/OpportunityDetail/Index?noticeUID=CO1.NTC.7725437&amp;isFromPublicArea=True&amp;isModal=False</t>
  </si>
  <si>
    <t>https://community.secop.gov.co/Public/Tendering/OpportunityDetail/Index?noticeUID=CO1.NTC.7726222&amp;isFromPublicArea=True&amp;isModal=False</t>
  </si>
  <si>
    <t>https://community.secop.gov.co/Public/Tendering/OpportunityDetail/Index?noticeUID=CO1.NTC.7725318&amp;isFromPublicArea=True&amp;isModal=False</t>
  </si>
  <si>
    <t>https://community.secop.gov.co/Public/Tendering/OpportunityDetail/Index?noticeUID=CO1.NTC.7725422&amp;isFromPublicArea=True&amp;isModal=False</t>
  </si>
  <si>
    <t>https://community.secop.gov.co/Public/Tendering/OpportunityDetail/Index?noticeUID=CO1.NTC.7725537&amp;isFromPublicArea=True&amp;isModal=False</t>
  </si>
  <si>
    <t>https://community.secop.gov.co/Public/Tendering/OpportunityDetail/Index?noticeUID=CO1.NTC.7731046&amp;isFromPublicArea=True&amp;isModal=False</t>
  </si>
  <si>
    <t>https://community.secop.gov.co/Public/Tendering/OpportunityDetail/Index?noticeUID=CO1.NTC.7731009&amp;isFromPublicArea=True&amp;isModal=False</t>
  </si>
  <si>
    <t>https://community.secop.gov.co/Public/Tendering/OpportunityDetail/Index?noticeUID=CO1.NTC.7730809&amp;isFromPublicArea=True&amp;isModal=False</t>
  </si>
  <si>
    <t>community.secop.gov.co/Public/Tendering/OpportunityDetail/Index?noticeUID=CO1.NTC.7742189&amp;isFromPublicArea=True&amp;isModal=False</t>
  </si>
  <si>
    <t>https://community.secop.gov.co/Public/Tendering/OpportunityDetail/Index?noticeUID=CO1.NTC.7732865&amp;isFromPublicArea=True&amp;isModal=False</t>
  </si>
  <si>
    <t>https://community.secop.gov.co/Public/Tendering/OpportunityDetail/Index?noticeUID=CO1.NTC.7735664&amp;isFromPublicArea=True&amp;isModal=False</t>
  </si>
  <si>
    <t>https://community.secop.gov.co/Public/Tendering/OpportunityDetail/Index?noticeUID=CO1.NTC.7736702&amp;isFromPublicArea=True&amp;isModal=False</t>
  </si>
  <si>
    <t>https://community.secop.gov.co/Public/Tendering/OpportunityDetail/Index?noticeUID=CO1.NTC.7737738&amp;isFromPublicArea=True&amp;isModal=False</t>
  </si>
  <si>
    <t>https://community.secop.gov.co/Public/Tendering/OpportunityDetail/Index?noticeUID=CO1.NTC.7740834&amp;isFromPublicArea=True&amp;isModal=False</t>
  </si>
  <si>
    <t>https://community.secop.gov.co/Public/Tendering/OpportunityDetail/Index?noticeUID=CO1.NTC.7741042&amp;isFromPublicArea=True&amp;isModal=False</t>
  </si>
  <si>
    <t>https://community.secop.gov.co/Public/Tendering/OpportunityDetail/Index?noticeUID=CO1.NTC.7738097&amp;isFromPublicArea=True&amp;isModal=False</t>
  </si>
  <si>
    <t>https://community.secop.gov.co/Public/Tendering/OpportunityDetail/Index?noticeUID=CO1.NTC.7738219&amp;isFromPublicArea=True&amp;isModal=False</t>
  </si>
  <si>
    <t>https://community.secop.gov.co/Public/Tendering/OpportunityDetail/Index?noticeUID=CO1.NTC.7742615&amp;isFromPublicArea=True&amp;isModal=False</t>
  </si>
  <si>
    <t>https://community.secop.gov.co/Public/Tendering/OpportunityDetail/Index?noticeUID=CO1.NTC.7745317&amp;isFromPublicArea=True&amp;isModal=False</t>
  </si>
  <si>
    <t>https://community.secop.gov.co/Public/Tendering/OpportunityDetail/Index?noticeUID=CO1.NTC.7745458&amp;isFromPublicArea=True&amp;isModal=False</t>
  </si>
  <si>
    <t>https://community.secop.gov.co/Public/Tendering/OpportunityDetail/Index?noticeUID=CO1.NTC.7746173&amp;isFromPublicArea=True&amp;isModal=False</t>
  </si>
  <si>
    <t>SECRETARIA DE CULTURA Y PATRIMONIO</t>
  </si>
  <si>
    <t>SECRETARIA DE SALUD</t>
  </si>
  <si>
    <t>SECRETARIA DE AMBIENTE</t>
  </si>
  <si>
    <t>SECRETARIA DE EDUCACION</t>
  </si>
  <si>
    <t>SECRETARIA DE DESARROLLO ECONOMICO</t>
  </si>
  <si>
    <t>SECRETARIA DE SEGURIDAD Y CONVIVENCIA CIUDADANA</t>
  </si>
  <si>
    <t>OFICINA COMUNICACIONES Y PRENSA</t>
  </si>
  <si>
    <t>PRESTACIÓN DE SERVICIOS DE APOYO A LA GESTIÓN EN LAS ACTIVIDADES JURÍDICAS DERIVADAS DE LA SECRETARÍA DE GOBIERNO DE TOCANCIPÁ</t>
  </si>
  <si>
    <t>PRESTACION DE SERVICIOS PROFESIONALES PARA APOYAR LA RENDICION DE INFORMES A ENTES DE CONTROL Y ATENCIÓN DE REQUERIMIENTOS A CARGO DE LA OFICINA JURIDICA Y DE CONTRATACION DE LA ALCALDIA MUNICIPAL DE TOCANCIPÁ.</t>
  </si>
  <si>
    <t>PRESTACIÓN DE SERVICIOS DE APOYO A LA GESTIÓN PARA FORTALECER LAS ACTIVIDADES DE RECAUDO DEL IMPUESTO PREDIAL DE LA SECRETARIA DE HACIENDA DEL MUNICIPIO DE TOCANCIPÁ</t>
  </si>
  <si>
    <t>PRESTACION DE SERVICIOS PROFESIONALES PARA ASESORAR LOS SISTEMAS DE INFORMACION NACIONAL RELACIONADOS CON LA PLANEACION; PROGRAMACION; EJECUCION Y SEGUIMIENTO DE LOS RECURSOS PUBLICOS A CARGO DE LA SECRETARIA DE HACIENDA DEL MUNICIPIO DE TOCANCIPA.</t>
  </si>
  <si>
    <t>PRESTACIÓN DE SERVICIOS PROFESIONALES PARA EL APOYO; ACOMPAÑAMIENTO Y SEGUIMIENTO EN LOS DIFERENTES PROCESOS RELACIONADOS CON ATENCION AL CIUDADANO A CARGO DE LA SECRETARÍA ADMINISTRATIVA</t>
  </si>
  <si>
    <t>PRESTACIÓN DE SERVICIOS PROFESIONALES PARA LIDERAR; COORDINAR Y EJECUTAR LAS ACTIVIDADES RELACIONADAS CON LA FISCALIZACIÓN; RECAUDO; CONTROL; ANÁLISIS CONTABLE Y OPTIMIZACIÓN DEL IMPUESTO DE INDUSTRIA Y COMERCIO DEL MUNICIPIO DE TOCANCIPÁ</t>
  </si>
  <si>
    <t>PRESTACIÓN DE SERVICIOS PROFESIONALES PARA APOYAR LA GESTIÓN CONTABLE Y FINANCIERA DE LA SECRETARIA DE HACIENDA DEL MUNICIPIO DE TOCANCIPÁ</t>
  </si>
  <si>
    <t>PRESTACION DE SERVICIOS DE APOYO A LA GESTIÓN PARA LA CLASIFICACIÓN, ORGANIZACIÓN, SEGUIMIENTO Y CONTROL DOCUMENTAL DE LOS PROCESOS DE LA ESCUELA DE FORMACION ARTISTICA</t>
  </si>
  <si>
    <t>PRESTACIÓN DE SERVICIOS PROFESIONALES ESPECIALIZADOS PARA LA GESTIÓN FINANCIERA Y DE LOS SISTEMAS DE INFORMACIÓN DE LOS PROYECTOS "IMPLEMENTACIÓN DEL PROYECTO TOCANCIPÁ SALUDABLE Y SOSTENIBLE EN EL MUNICIPIO DE TOCANCIPÁ" E "IMPLEMENTACIÓN DEL PROYECTO SALUD DIGNA CON CALIDAD Y OPORTUNIDAD PARA TODOS EN EL MUNICIPIO DE TOCANCIPÁ" EN EL MARCO DEL PLAN TERRITORIAL DE SALUD DE LA SECRETARÍA DE SALUD DEL MUNICIPIO DE TOCANCIPÁ</t>
  </si>
  <si>
    <t>PRESTACIÓN DE SERVICIOS PROFESIONALES PARA LA PROYECCION; ANALISIS Y SEGUIMIENTO DE LOS PROCESOS DE COBRO COACTIVO DE LOS TRIBUTOS Y OBLIGACIONES A FAVOR DEL MUNICIPIO DE TOCANCIPA</t>
  </si>
  <si>
    <t>PRESTACIÓN DE SERVICIOS PROFESIONALES PARA APOYAR LOS PROCESOS DE CONCILIACIÓN; CAUSACIÓN Y DEPURACIÓN CONTABLE DEL MUNICIPIO DE TOCANCIPÁ</t>
  </si>
  <si>
    <t>PRESTACIÓN DE SERVICIOS PROFESIONALES PARA APOYAR LA ADMINISTRACION DEL IMPUESTO DE ALUMBRADO PUBLICO; DE LOS ACUERDOS DE PAGO Y OTRAS ACTIVIDADES DE LA SECRETARIA DE HACIENDA DEL MUNICIPIO DE TOCANCIPA</t>
  </si>
  <si>
    <t>PRESTACIÓN DE SERVICIOS PROFESIONALES PARA FORTALECER A LA SECRETARIA DE HACIENDA EN LAS ACTIVIDADES CORRESPONDIENTES A LA GESTIÓN FINANCIERA Y CONTABLE DEL MUNICIPIO DE TOCANCIPÁ</t>
  </si>
  <si>
    <t>PRESTACIÓN DE SERVICIOS PROFESIONALES PARA TRAMITAR Y ADELANTAR EL PROCESO DE FISCALIZACIÓN DE LA SECRETARÍA DE HACIENDA MUNICIPIO DE TOCANCIPÁ.</t>
  </si>
  <si>
    <t>PRESTACIÓN DE SERVICIOS PROFESIONALES DE APOYO PARA FORTALECIMIENTO DE LOS PROGRAMAS DE FISCALIZACION QUE ADELANTA LA SECRETARIA DE HACIENDA DEL MUNICIPIO DE TOCANCIPÁ.</t>
  </si>
  <si>
    <t>PRESTACIÓN DE SERVICIOS DE APOYO A LA GESTIÓN DOCUMENTAL Y CARACTERIZACIÓN DE LA MEMORIA HISTORICA DEL NIVEL TÉCNICO LABORAL PARA EL TRABAJO Y EL DESARROLLO HUMANO DE TOCANCIPÁ, EN LOS PROCESOS CULTURALES Y FORTALECIMIENTO DE LOS PROGRAMAS ARTÍSTICOS Y CULTURALES DEL MUNICIPIO DE TOCANCIPÁ</t>
  </si>
  <si>
    <t>PRESTACIÓN DE SERVICIOS PROFESIONALES PARA EL ACOMPAÑAMIENTO DE ACTIVIDADES ESPECIFICAS DEL PROCESO DE INDUSTRIA Y COMERCIO Y FISCALIZACION DE MUNICIPIO DE TOCANCIPA.</t>
  </si>
  <si>
    <t>PRESTACIÓN DE SERVICIOS PROFESIONALES PARA APOYAR EN LA ELABORACIÓN Y SEGUIMIENTO DE LOS ACUERDOS DE PAGO POR CONCEPTO DE IMPUESTOS; TASAS Y CONTRIBUCIONES; OBLIGACIONES NO TRIBUTARIAS Y OTRAS ACTIVIDADES DE LA SECRETARIA DE HACIENDA DEL MUNICIPIO DE TOCANCIPÁ</t>
  </si>
  <si>
    <t>PRESTACIÓN DE SERVICIOS DE APOYO A LA GESTIÓN PARA EL ACOMPAÑAMIENTO DE LAS DIFERENTES ACTIVIDADES DE LA SECRETARÍA DE CULTURA Y PATRIMONIO DEL MUNICIPIO DE TOCANCIPÁ</t>
  </si>
  <si>
    <t>PRESTACIÓN DE SERVICIOS PROFESIONALES PARA APOYAR EN LA ELABORACIÓN Y SEGUIMIENTO DE LOS ACUERDOS DE PAGO; SEGUIMIENTO DE CARTERA Y GESTION DE COBRO PREVENTIVO DE LAS OBLIGACIONES QUE TENGA EL CONTRIBUYENTE CON LA SECRETARIA DE HACIENDA DEL MUNICIPIO DE TOCANCIPA</t>
  </si>
  <si>
    <t>PRESTACIÓN DE SERVICIOS PROFESIONALES PARA PARA APOYAR LOS PROCESOS RELACIONADOS CON EL FORTALECIMIENTO FISCAL Y FINANCIERO A CARGO DE LA SECRETARIA DE HACIENDA DEL MUNICIPIO DE TOCANCIPA</t>
  </si>
  <si>
    <t>PRESTACIÓN DE SERVICIOS PROFESIONALES PARA QUE APOYE A LA SECRETARIA DE AMBIENTE EN LA EJECUCIÓN; SEGUIMIENTO Y ASISTENCIA TÉCNICA DE LOS PROCESOS DE RESTAURACIÓN ECOLÓGICA; CONSERVACIÓN Y REHABILITACIÓN DE ECOSISTEMAS ESTRATÉGICOS EN CUMPLIMIENTO DE LAS METAS DEL PLAN DE DESARROLLO DEL MUNICIPIO DE TOCANCIPÁ</t>
  </si>
  <si>
    <t>PRESTACIÓN DE SERVICIOS PROFESIONALES PARA APOYAR LAS ACTIVIDADES DE COORDINACIÓN DEL GRUPO DE LAS TIC Y LAS RELACIONADAS CON EL PROCESO DE CERTIFICACIÓN QUE ADELANTA LA SECRETARIA DE EDUCACIÓN DEL MUNICIPIO DE TOCANCIPÁ</t>
  </si>
  <si>
    <t>PRESTACIÓN DE SERVICIOS PROFESIONALES ESPECIALIZADOS PARA EL FORTALECIMIENTO DE LA GESTIÓN DEL ORDENAMIENTO TERRITORIAL DEL MUNICIPIO DE TOCANCIPÁ.</t>
  </si>
  <si>
    <t>PRESTACIÓN DE SERVICIOS PROFESIONALES PARA LA DIFUSIÓN DE LAS ACTVIDADES CULTURALES REALIZADAS POR LA SECRETARÍA DE CULTURA Y PATRIMONIO DEL MUNICIPIO DE TOCANCIPÁ</t>
  </si>
  <si>
    <t>PRESTACIÓN DE SERVICIOS PROFESIONALES PARA APOYAR LA ESTRUCTURACIÓN; COORDINACIÓN Y EJECUCIÓN DE PROYECTOS DE LA SECRETARIA DE DESARROLLO ECONÓMICO EN EL MARCO DE LAS METAS DE PRODUCTO DEL PLAN DE DESARROLLO MUNICIPAL</t>
  </si>
  <si>
    <t>PRESTACION DE SERVICIOS PROFESIONALES; PARA APOYAR A LA DIRECCION DE GESTION DE RECAUDO DE LA SECRETARIA DE HACIENDA DEL MUNICIPIO DE TOCANCIPA; EN LOS PROCESOS DE FISCALIZACION Y DE RECAUDO DE LAS RENTAS MUNICIPALES</t>
  </si>
  <si>
    <t>PRESTACIÓN DE SERVICIOS PROFESIONALES PARA LA COORDINACIÓN DEL ÁREA DE MÚSICAS FOLCLÓRICAS Y URBANAS Y LA DIRECCIÓN MUSICAL EN LOS PROCESOS MUSICALES DE LAS AGRUPACIONES DE ORQUESTA TROPICAL EN LA ESCUELA DE FORMACIÓN ARTÍSTICA DE TOCANCIPÁ.</t>
  </si>
  <si>
    <t>PRESTACIÓN SERVICIOS PROFESIONALES DE APOYO EN LAS ACTIVIDADES DESARROLLADAS EN EL ÁREA DE GESTIÓN DE RIESGO DE LA SECRETARÍA DE GOBIERNO DEL MUNICIPIO DE TOCANCIPÁ.</t>
  </si>
  <si>
    <t>PRESTACIÓN DE SERVICIOS PROFESIONALES ESPECIALIZADOS PARA EL FORTALECIMIENTO DE LA GESTIÓN PREDIAL A CARGO DE LA SECRETARIA DE PLANEACIÓN DEL MUNICIPIO DE TOCANCIPÁ.</t>
  </si>
  <si>
    <t>PRESTACIÓN DE SERVICIOS PROFESIONALES PARA LA EJECUCIÓN DE LOS PLANES; PROGRAMAS Y PROYECTOS A CARGO DE LA SECRETARÍA DE SEGURIDAD Y CONVIVENCIA DEL MUNICIPIO DE TOCANCIPÁ.</t>
  </si>
  <si>
    <t xml:space="preserve"> PRESTACION DE SERVICIOS DE APOYO Y FORTALECIMIENTO A LA GESTION DE LOS ARCHIVOS DOCUMENTALES DEL PROCESO ESTRATEGICO BANCO DE PROYECTOS Y MISIONALES DE LA SECRETARIA DE PLANEACION DEL MUNICIPIO DE TOCANCIPA
</t>
  </si>
  <si>
    <t>PRESTACIÓN DE SERVICIOS PROFESIONALES PARA BRINDAR APOYO EN LAS ACTIVIDADES RELACIONADAS CON LOS PROYECTOS DE INVERSIÓN Y PROCESOS CONTRACTUALES A CARGO DE LA SECRETARÍA DE HACIENDA DEL MUNICIPIO DE TOCANCIPA</t>
  </si>
  <si>
    <t>PRESTACIÓN DE SERVICIOS PROFESIONALES ESPECIALIZADOS PARA EL FORTALECIMIENTO DEL SISTEMA DE INFORMACIÓN GEOGRAFICA EN LAS ACTIVIDADES DE LA GESTIÓN TERRITORIAL Y CARTOGRAFICA A CARGO DE LA SECRETARÍA DE PLANEACIÓN DEL MUNICIPIO DE TOCANCIPÁ.</t>
  </si>
  <si>
    <t>PRESTACIÓN DE SERVICIOS DE APOYO PARA EL ACOMPAÑAMIENTO DE ACTIVIDADES ESPECÍFICAS DEL PROCESO DE INDUSTRIA Y COMERCIO Y FISCALIZACIÓN DEL MUNICIPIO DE TOCANCIPÁ</t>
  </si>
  <si>
    <t>PRESTACIÓN DE SERVICIOS PROFESIONALES PARA PARA PARA EL LIDERAZGO DE LAS ÁREAS DE TEATRO; DANZA Y LA FORMACIÓN EN MAQUILLAJE PARA LAS ARTES ESCÉNICAS EN LA ESCUELA DE FORMACIÓN ARTÍSTICA DE TOCANCIPÁ.</t>
  </si>
  <si>
    <t>PRESTACIÓN DE SERVICIOS PROFESIONALES PARA EL ACOMPAÑAMIENTO Y APOYO EN LAS ACTIVIDADES QUE SURJAN DEL PROCEDIMIENTO TRIBUTARIO EN EL PROCESO DE FISCALIZACION DEL MUNICIPIO DE TOCANCIPÁ</t>
  </si>
  <si>
    <t>PRESTACIÓN DE SERVICIOS PROFESIONALES PARA PARA REALIZAR APOYO EN LAS ACTIVIDADES SEGUIMIENTO A ESTRATÉGIAS DE RESTAURACIÓN AMBIENTAL EN ZONAS DE INTERÉS AMBIENTAL Y ÁREAS DEGRADADAS POR MINERIA; ASÍ COMO EL CONTROL A LOS ELEMENTOS DE PUBLICIDAD EXTERIOR VISUAL Y FORTALECIMIENTO AMBIENTAL DEL SECTOR COMERCIAL EN EL MUNICIPIO DE TOCANCIPÁ</t>
  </si>
  <si>
    <t>PRESTACION DE SERVICIOS PROFESIONALES PARA EL APOYO Y ACOMPAÑAMIENTO EN LOS DIFERENTES PROCESOS RELACIONADOS CON EL TALENTO HUMANO Y OTRAS ACTIVIDADES A CARGO DE LA SECRETARÍA ADMINISTRATIVA.</t>
  </si>
  <si>
    <t>PRESTACIÓN DE SERVICIOS PROFESIONALES PARA LA COORDINACIÓN DE LAS BANDAS DE MARCHA; FORMACION MUSICAL DE LOS PROCESOS DE LA BANDA IED TECNICO COMERCIAL; ESCUELA SAN LUIS GONZAGA Y AGRUPACIÓN BATUCADA ADSCRITAS A LA ESCUELA DE FORMACION ARTISTICA DE TOCANCIPÁ</t>
  </si>
  <si>
    <t>PRESTACIÓN DE SERVICIOS PROFESIONALES ESPECIALIZADOS PARA EL DESARROLLO Y LA OPERATIVIDAD DE LAS ESTRATEGIAS DEL SUBPROGRAMAS SALUD PÚBLICA EN LA AGENDA DE TODOS DIRIGIDO A POBLACIÓN CON ENFOQUE DIFERENCIAL EN EL MARCO DEL PLAN TERRITORIAL DE SALUD DE LA SECRETARÍA DE SALUD DEL MUNICIPIO DE TOCANCIPÁ.</t>
  </si>
  <si>
    <t>PRESTACIÓN DE SERVICIOS PROFESIONALES COMO COMUNICADOR SOCIAL - PERIODISTA PARA FORTALECER LA RELACIÓN ENTRE LAS DEPENDENCIAS DE LA ADMINISTRACIÓN MUNICIPAL Y LA OFICINA DE COMUNICACIONES Y PRENSA DE LA ALCALDÍA DE TOCANCIPÁ.</t>
  </si>
  <si>
    <t>PRESTACIÓN DE SERVICIOS PROFESIONALES PARA LA ASESORÍA EN LOS PROYECTOS MISIONALES DEL PROGRAMA DE MÚSICA Y LA CREACION E INTERVENCION DE PRODUCTOS MUSICALES DE LA ESCUELA DE FORMACIÓN ARTÍSTICA DEL MUNICIPIO DE TOCANCIPÁ</t>
  </si>
  <si>
    <t>PRESTACIÓN DE SERVICIOS PROFESIONALES PARA EL SEGUIMIENTO E IMPLEMENTACIÓN DE PROYECTOS EN EL MARCO DEL POMCA DEL RÍO BOGOTÁ; CONSOLIDACIÓN Y REPORTE DE ACCIONES DESARROLLADAS POR EL MUNICIPIO DE TOCANCIPA EN CUMPLIMIENTO DE LAS ORDENES DE LA SENTENCIA DEL RÍO BOGOTÁ; ASÍ COMO APOYO EN LA IDENTIFICACIÓN Y PROTECCIÓN DE ECOSISTEMAS ESTRATÉGICOS</t>
  </si>
  <si>
    <t>PRESTACIÓN DE SERVICIOS PROFESIONALES PARA EL FORTALECIMIENTO DEL PROCESO DE GESTION ESTRATEGICA DE LA SECRETARIA DE PLANEACIÓN DEL MUNICIPIO DE TOCANCIPÁ</t>
  </si>
  <si>
    <t>PRESTACIÓN DE SERVICIOS DE APOYO COMO ENCUESTADORES PARA LA FASE DE DEMANDA DE LA METODOLOGÍA IV DE IDENTIFICACIÓN DE POTENCIALES BENEFICIARIOS DE PROGRAMAS SOCIALES SISBÉN EN EL MUNICIPIO DE TOCANCIPÁ</t>
  </si>
  <si>
    <t>PRESTACIÓN DE SERVICIOS PROFESIONALES PARA LA DIFUSIÓN DE LAS ACTIVIDADES CULTURALES REALIZADAS POR LA SECRETARÍA DE CULTURA Y PATRIMONIO DEL MUNICIPIO DE TOCANCIPÁ</t>
  </si>
  <si>
    <t>PRESTACIÓN DE SERVICIOS PROFESIONALES PARA LA COORDINACIÓN DEL ÁREA DE CUERDAS PULSADAS; LA FORMACIÓN MUSICAL CON ÉNFASIS EN REQUINTO Y LA DIRECCIÓN DE AGRUPACIONES DE MÚSICA CAMPESINA EN LA ESCUELA DE FORMACIÓN ARTÍSTICA DE TOCANCIPÁ</t>
  </si>
  <si>
    <t>PRESTACIÓN DE SERVICIOS PROFESIONALES PARA LA ADMINISTRACIÓN Y GESTIÓN DE LAS REDES SOCIALES Y PÁGINA WEB DE LA ALCALDÍA DE TOCANCIPÁ; ASÍ COMO LA REVISIÓN Y ACTUALIZACIÓN DE CONTENIDOS DIGITALES</t>
  </si>
  <si>
    <t>PRESTACIÓN DE SERVICIOS DE APOYO A LA GESTIÓN PARA LA EJECUCIÓN DE ACTIVIDADES EN LA ATENCIÓN DE LA POBLACIÓN VÍCTIMA DEL CONFLICTO ARMADO RESIDENTE EN EL MUNICIPIO DE TOCANCIPÁ</t>
  </si>
  <si>
    <t>PRESTACIÓN DE SERVICIOS DE APOYO COMO ENCUESTADORES PARA LA FASE DE DEMANDA DE LA METODOLOGÍA IV DE IDENTIFICACIÓN DE POTENCIALES BENEFICIARIOS DE PROGRAMAS SOCIALES SISBEN EN EL MUNICIPIO DE TOCANCIPÁ.</t>
  </si>
  <si>
    <t>PRESTACION DE SERVICIOS SERVICIOS PROFESIONALES JURÍDICOS COMO APOYO PARA LA ATENCIÓN Y ASISTENCIA A LAS VÍCTIMAS DEL CONFLICTO ARMADO COLOMBIANO RESIDENTES EN EL MUNICIPIO DE TOCANCIPÁ</t>
  </si>
  <si>
    <t>PRESTACIÓN DE SERVICIOS DE APOYO A LA GESTIÓN PARA EL ACOMPAÑAMIENTO Y DESARROLLO DE LAS ACTIVIDADES A CARGO DE LA SECRETARÍA DE SEGURIDAD Y CONVIVENCIA DEL MUNICIPIO DE TOCANCIPÁ</t>
  </si>
  <si>
    <t>PRESTACION DE SERVICIOS PROFESIONALES PARA LA ARTICULACION DE PLANES DE MEJORA EDUCATIVA MEDIANTE DIVERSAS ESTRATEGIAS QUE PERMITAN CONSOLIDAR LOS PROCESOS DE CALIDAD DEL SECTOR EDUCATIVO</t>
  </si>
  <si>
    <t>PRESTACION DE SERVICIOS PROFESIONALES PARA BRINDAR ACOMPAÑAMIENTO A LA SECRETARIA ADMINISTRATIVA; EN EL MEJORAMIENTO DEL CLIMA ORGANIZACIONAL; SALUD EMOCIONAL Y MENTAL; QUE CONTRIBUYAN AL MEJORAMIENTO DE LA CALIDAD DE VIDA LABORAL DE LOS FUNCIONARIOS DE LA ALCALDIA MUNICIPAL DE TOCANCIPA</t>
  </si>
  <si>
    <t>PRESTACIÓN DE SERVICIOS PROFESIONALES PARA REALIZAR SEGUIMIENTO A LOS ASPECTOS AMBIENTALES EN LAS ACTIVIDADES INDUSTRIALES; AGROINDUSTRIALES Y CONTROL A FUENTES DE EMISIÓN DE GASES EFECTO INVERNADERO (GEI); EN EL MUNICIPIO DE TOCANCIPÁ</t>
  </si>
  <si>
    <t>PRESTACIÓN DE SERVICIOS PROFESIONALES PARA APOYAR EL SEGUIMIENTO Y CONTROL A LAS AFECTACIONES AMBIENTALES DEL RECURSO HÍDRICO; ASÍ COMO LAS ACCIONES DE RECUPERACIÓN Y RESTAURACIÓN DE CUERPOS HÍDRICOS DEL MUNICIPIO DE TOCANCIPÁ.</t>
  </si>
  <si>
    <t>PRESTACIÓN DE SERVICIOS PROFESIONALES PARA APOYAR LA IMPLEMENTACIÓN DEL PLAN DE ADAPTACIÓN Y MITIGACIÓN AL CAMBIO CLIMÁTICO; FORTALECIMIENTO DE LA EDUCACIÓN NO FORMAL EN GESTIÓN INTEGRAL DEL CLIMA Y APOYO EN LA CONSOLIDACIÓN Y CONSULTA DEL SISTEMA DE INFORMACIÓN GEOGRÁFICA Y AMBIENTAL EN EL MUNICIPIO DE TOCANCIPÁ.</t>
  </si>
  <si>
    <t>PRESTACIÓN DE SERVICIOS PROFESIONALES PARA LA GESTIÓN DE MEDIOS INFORMATIVOS OFICIALES; PRODUCCIÓN DE CONTENIDOS Y CUBRIMIENTOS QUE PERMITAN ALCANZAR LOS OBJETIVOS DEL PLAN DE MEDIOS Y COMUNICACIONES DEL MUNICIPIO DE TOCANCIPÁ.</t>
  </si>
  <si>
    <t>PRESTACION DE SERVICIOS PROFESIONALES PARA LA OPERATIVIDAD DE LAS ESTRATEGIAS DE LOS SUBPROGRAMAS SALUD PÚBLICA EN LA AGENDA DE TODOS Y AUTORIDAD SANITARIA PARA EL BIENESTAR EN EL MARCO DEL PLAN TERRITORIAL DE SALUD DE LA SECRETARÍA DE SALUD DEL MUNICIPIO DE TOCANCIPÁ</t>
  </si>
  <si>
    <t>PRESTACIÓN DE SERVICIOS PROFESIONALES PARA LA EJECUCIÓN DE LAS ACTIVIDADES DEL COMPONENTE SALUD AMBIENTAL; INCLUIDAS EN EL PLAN DE ACCIÓN DEL SUBPROGRAMA MÁS FAMILIAS CON AMBIENTES SALUDABLES Y EL APOYO A LAS ACTIVIDADES TRANSVERSALES DE GESTIÓN DE LA SALUD PÚBLICA DEL PLAN TERRITORIAL DE SALUD 2024-2027 TOCANCIPÁ; CUIDAD SALUDABLE Y SOSTENIBLE</t>
  </si>
  <si>
    <t>PRESTACIÓN DE SERVICIOS DE APOYO A LA GESTIÓN PARA LA OPERATIVIDAD DE LAS ESTRATEGIAS DE LOS SUBPROGRAMAS SALUD PÚBLICA EN LA AGENDA DE TODOS Y AUTORIDAD SANITARIA PARA EL BIENESTAR EN EL MARCO DEL PLAN TERRITORIAL DE SALUD DE LA SECRETARÍA DE SALUD DEL MUNICIPIO DE TOCANCIPÁ</t>
  </si>
  <si>
    <t>PRESTACIÓN DE SERVICIOS PROFESIONALES PARA EL FORTALECIMIENTO DE LA GESTIÓN CATASTRAL EN EL MUNICIPIO DE TOCANCIPÁ</t>
  </si>
  <si>
    <t>PRESTACIÓN DE SERVICIOS PROFESIONALES PARA LA PROYECCION; ANALISIS Y SEGUIMIENTO DE LOS PROCESOS DE COBRO COACTIVO DE LOS TRIBUTOS Y OBLIGACIONES A FAVOR DEL MUNICIPIO DE TOCANCIPA.</t>
  </si>
  <si>
    <t>PRESTACIÓN DE SERVICIOS DE APOYO A LA GESTIÓN COMO GUARDABOSQUES PARA REALIZAR SEGUIMIENTO Y MANTENIMIENTO DE LAS ÁREAS DE INTERÉS AMBIENTAL E HIDRICO Y OTRAS ACTIVIDADES QUE SE REALIZAN EN LA SECRETARÍA DEL AMBIENTE DEL MUNICIPIO DE TOCANCIPA.</t>
  </si>
  <si>
    <t>PRESTACION DE SERVICIOS PROFESIONALES PARA EL MANEJO DE LAS ESTRATEGIAS DE COMUNICACIÓN; DISEÑO; PROMOCIÓN Y EJECUCIÓN DE LOS PROGRAMAS A CARGO DE LA SECRETARIA DE LA FAMILIA E INTEGRACION SOCIAL DEL MUNICIPIO DE TOCANCIPA.</t>
  </si>
  <si>
    <t>PRESTACIÓN DE SERVICIOS TECNICOS DE APOYO AL PROCESO DE CERTIFICACIÓN EN EDUCACIÓN QUE ADELANTA LA SECRETARIA DE EDUCACIÓN DEL MUNICIPIO DE TOCANCIPÁ</t>
  </si>
  <si>
    <t>PRESTACIÓN DE SERVICIOS PROFESIONALES DE APOYO PARA EL ACOMPAÑAMIENTO DE ACTIVIDADES ESPECIFICAS DEL PROCESO DE INDUSTRIA Y COMERCIO Y FISCALIZACIÓN DEL MUNICIPIO DE TOCANCIPÁ</t>
  </si>
  <si>
    <t>PRESTACIÓN DE SERVICIOS PROFESIONALES PARA APOYAR LA DEPURACIÓN CONTABLE Y LAS ACTIVIDADES DE CONTABILIDAD DE LA SECRETARIA DE HACIENDA EL MUNICIPIO DE TOCANCIPÁ</t>
  </si>
  <si>
    <t>PRESTACIÓN DE SERVICIOS PROFESIONALES PARA APOYAR LA PROTECCIÓN Y/O RECUPERACIÓN DE FUENTES HÍDRICAS; LA IDENTIFICACIÓN CONTROL Y VIGILANCIA DE USUARIOS DEL RECURSO HIDRICO Y LA ACTUALIZACIÓN DE PROPUESTA DE DELIMITACIÓN DEL POLIGONO MINERO EN EL MUNICIPIO DE TOCANCIPÁ</t>
  </si>
  <si>
    <t>PRESTACIÓN DE SERVICIOS PROFESIONALES PARA EL ACOMPAÑAMIENTO PSICOSOCIAL A LAS VICTIMAS DEL CONFLICTO ARMADO COLOMBIANO RESIDENTES EN EL MUNICIPIO DE TOCANCIPÁ</t>
  </si>
  <si>
    <t>PRESTACIÓN DE SERVICIOS DE APOYO A LA GESTIÓN PARA LA OPERATIVIDAD DE LAS ESTRATEGIAS DE LOS SUBPROGRAMAS SALUD PÚBLICA EN LA AGENDA DE TODOS Y AUTORIDAD SANITARIA PARA EL BIENESTAR EN EL MARCO DEL PLAN TERRITORIAL DE SALUD DE LA SECRETARÍA DE SALUD DEL MUNICIPIO DE TOCANCIPÁ.</t>
  </si>
  <si>
    <t>PRESTACIÓN DE SERVICIOS PROFESIONALES ESPECIALIZADOS PARA EL DESARROLLO DE LAS ESTRATEGIAS DE LOS SUBPROGRAMAS SALUD PÚBLICA EN LA AGENDA DE TODOS Y AUTORIDAD SANITARIA PARA EL BIENESTAR EN EL MARCO DEL PLAN TERRITORIAL DE SALUD DE LA SECRETARÍA DE SALUD DEL MUNICIPIO DE TOCANCIPÁ.</t>
  </si>
  <si>
    <t>PRESTACIÓN DE SERVICIOS PROFESIONALES PARA EL LIDERAZGO DE LAS ÁREAS DE PIANO Y CANTO; LA FORMACIÓN MUSICAL CON ÉNFASIS EN PREPARACIÓN E INTERPRETACIÓN VOCAL PARA LAS PERSONAS ADSCRITAS A LA ESCUELA DE FORMACIÓN ARTÍSTICA DEL MUNICIPIO DE TOCANCIPÁ.</t>
  </si>
  <si>
    <t xml:space="preserve"> PRESTACION DE SERVICIOS PROFESIONALES PARA APOYAR LAS ACTIVIDADES DE COORDINACION DEL FONDO CUENTA ESPECIAL PARA EL FOMENTO DE LA EDUCACION SUPERIOR, LA INVESTIGACION Y LA MOVILIDAD EN EL MUNICIPIO DE TOCANCIPA FOEST
</t>
  </si>
  <si>
    <t>PRESTACIÓN DE SERVICIOS PROFESIONALES ESPECIALIZADOS PARA EL DESARROLLO DE LAS ESTRATEGIAS DE LOS SUBPROGRAMAS SALUD PÚBLICA EN LA AGENDA DE TODOS Y AUTORIDAD SANITARIA PARA EL BIENESTAR Y PARA LA IMPLEMENTACIÓN DE LAS RIAS EN EL MARCO DEL PLAN TERRITORIAL DE SALUD DE LA SECRETARÍA DE SALUD DEL MUNICIPIO DE TOCANCIPÁ.</t>
  </si>
  <si>
    <t xml:space="preserve"> PRESTACION DE SERVICIOS PROFESIONALES ESPECIALIZADOS DE APOYO JURIDICO PARA EL FORTALECIMIENTO DE LA GESTION DEL ORDENAMIENTO TERRITORIAL DEL MUNICPIO DE TOCANCIPA
</t>
  </si>
  <si>
    <t>PRESTACIÓN DE SERVICIOS DE APOYO A LA GESTIÓN PARA LA FORMACIÓN MUSICAL EN PERCUSIÓN LATINA Y BATERÍA EN LAS ÁREAS DE CUERDAS PULSADAS Y MÚSICAS FOLCLÓRICAS Y URBANAS CON ACOMPAÑAMIENTO MUSICAL A LOS DIFERENTES ENSAMBLES DE LA ESCUELA DE FORMACIÓN ARTÍSTICA DE TOCANCIPÁ</t>
  </si>
  <si>
    <t>PRESTACIÓN DE SERVICIOS DE APOYO A LA GESTIÓN PARA LA FORMACIÓN MUSICAL DE LOS COROS INFANTIL; JUVENIL Y ADULTOS DE LOS PROCESOS CENTRALIZADOS Y/O DESCENTRALIZADOS ADSCRITOS A LA ESCUELA DE FORMACIÓN ARTÍSTICA DEL MUNICIPIO DE TOCANCIPÁ</t>
  </si>
  <si>
    <t>PRESTACIÓN DE SERVICIOS PROFESIONALES PARA EL APOYO JURÍDICO A LA SECRETARÍA DE SEGURIDAD Y CONVIVENCIA EN LA OPERACIÓN DEL CENTRO DE TRASLADO POR PROTECCIÓN -CTP- DEL MUNICIPIO DE TOCANCIPÁ</t>
  </si>
  <si>
    <t>PRESTACIÓN DE SERVICIOS DE APOYO A LA GESTIÓN PARA EL REGISTRO AUDIOVISUAL; FOTOGRÁFICO Y LA DIFUSIÓN DE LAS ACTIVIDADES A CARGO DE LA SECRETARÍA DE SEGURIDAD Y CONVIVENCIA DEL MUNICIPIO DE TOCANCIPÁ.</t>
  </si>
  <si>
    <t>PRESTACION DE SERVICIOS PROFESIONALES DE APOYO AL SISTEMA DE GESTION DE SEGURIDAD Y SALUD EN EL TRABAJO DE LA SECRETARIA ADMINISTRATIVA DE LA ALCALDIA MUNICIPAL DE TOCANCIPA</t>
  </si>
  <si>
    <t>PRESTACION DE SERVICIOS PROFESIONALES PARA LA FORMACION ARTISTICA EN TEATRO DE SALA PARA LOS PROCESOS CENTRALIZADOS YO DESCENTRALIZADOS PARA TODOS LOS NIVELES EN LAS CATEGORIAS INFANTIL, PREJUVENIL, JUVENIL Y POBLACION EN CONDICION DE DISCAPACIDAD EN LA ESCUELA DE FORMACION ARTISTICA DE TOCANCIPA</t>
  </si>
  <si>
    <t>PRESTACION DE SERVICIOS DE APOYO A LA GESTION PARA LA PUESTA EN FUNCIONAMIENTO DE LOS EQUIPOS ELECTRONICOS DE SONIDO Y AMPLIFICACION, Y APOYO LOGISTICO A EVENTOS ARTISTICOS YO CULTURALES CON EL FIN DE REALIZAR DIFUSION Y PROMOCION DE LAS ACTIVIDADES ARTISTICAS Y CULTURALES DEL MUNICIPIO DE TOCANCIPA</t>
  </si>
  <si>
    <t>PRESTACION DE SERVICIOS DE APOYO COMO ENCUESTADORES PARA LA FASE DE DEMANDA DE LA METODOLOGIA IV DE IDENTIFICACION DE POTENCIALES BENEFICIARIOS DE PROGRAMAS SOCIALES SISBEN EN EL MUNICIPIO DE TOCANCIPA.</t>
  </si>
  <si>
    <t>PRESTACION DE SERVICIOS DE APOYO A LA GESTION PARA EL ACOMPAÑAMIENTO Y DESARROLLO DE LAS ACTIVIDADES A CARGO DE LA SECRETARIA DE SEGURIDAD Y CONVIVENCIA DEL MUNICIPIO DE TOCANCIPA</t>
  </si>
  <si>
    <t>PRESTACION DE SERVICIOS DE APOYO A LA GESTION PARA LA FORMACION MUSICAL CON ENFASIS EN AGRUPACIONES DE MUSICA CAMPESINA NIVELES INICIACION Y BASICO DE LOS PROCESOS CENTRALIZADOS YO DESCENTRALIZADOS EN LA ESCUELA DE FORMACION ARTISTICA DE TOCANCIPA</t>
  </si>
  <si>
    <t>PRESTACION DE SERVICIOS DE APOYO A LA GESTION PARA EL DESARROLLO DE LABORES SILVICULTURALES DEL VIVERO FORESTAL MUNICIPAL, OPERACION Y FORTALECIMIENTO, ASI COMO A OTRAS ACTIVIDADES DESARROLLADAS POR LA SECRETARIA DE AMBIENTE DEL MUNICIPIO DE TOCANCIPA</t>
  </si>
  <si>
    <t>PRESTACION DE SERVICIOS PROFESIONALES EN PRODUCCION Y ANIMACION AUDIOVISUAL Y MULTIMEDIA PARA LA OFICINA DE COMUNICACIONES Y PRENSA DE LA ALCALDIA DE TOCANCIPA</t>
  </si>
  <si>
    <t>PRESTACION DE SERVICIOS PROFESIONALES PARA APOYAR EL TRABAJO PERIODISTICO DE LA OFICINA DE COMUNICACIONES Y PRENSA DE LA ALCALDIA DE TOCANCIPA.</t>
  </si>
  <si>
    <t>PRESTACION DE SERVICIOS DE APOYO A LA GESTION PARA LA ATENCION AL USUARIO Y REPORTES DE INFORMACION DEL PROGRAMA FOMENTO DE LA EDUCACION SUPERIOR, LA INVESTIGACION Y LA MOVILIDAD EN EL MUNICIPIO DE TOCANCIPA FOEST.</t>
  </si>
  <si>
    <t>PRESTACION DE SERVICIOS PROFESIONALES ESPECIALIZADOS PARA EL DESARROLLO DE LAS ESTRATEGIAS DE LOS SUBPROGRAMAS SALUD PUBLICA EN LA AGENDA DE TODOS Y AUTORIDAD SANITARIA PARA EL BIENESTAR EN EL MARCO DEL PLAN TERRITORIAL DE SALUD DE LA SECRETARIA DE SALUD DEL MUNICIPIO DE TOCANCIPA.</t>
  </si>
  <si>
    <t>PRESTACION DE SERVICIOS PROFESIONALES PARA APOYAR LAS ACTIVIDADES DE COORDINACION DE PROGRAMAS Y PROYECTOS EDUCATIVOS ARTICULADOS CON EL SECTOR PRODUCTIVO EN EL MUNICIPIO DE TOCANCIPA.</t>
  </si>
  <si>
    <t>PRESTACION DE SERVICIOS PROFESIONALES PARA LA EJECUCION DE LAS ACTIVIDADES DEL COMPONENTE SALUD AMBIENTAL, INCLUIDAS EN EL PLAN DE ACCION DEL SUBPROGRAMA MAS FAMILIAS CON AMBIENTES SALUDABLES Y EL APOYO A LAS ACTIVIDADES TRANSVERSALES DE GESTION DE LA SALUD PUBLICA DEL PLAN TERRITORIAL DE SALUD 20242027 TOCANCIPA, CUIDAD SALUDABLE Y SOSTENIBLE</t>
  </si>
  <si>
    <t>PRESTACION DE SERVICIOS DE APOYO A LA GESTION EN LOS PROGRAMAS DE PROMOCION DEL EMPLEO FORMAL DIRIGIDO A VICTIMAS DEL CONFLICTO ARMADO RESIDENTES EN EL MUNICIPIO DE TOCANCIPA.</t>
  </si>
  <si>
    <t>PRESTACION DE SERVICIOS DE APOYO A LA GESTION DE REGISTRO E INFORMACION DE OFERENTES QUE ACUDEN A LA AGENCIA PUBLICA DE EMPLEO DE TOCANCIPA, A CARGO DE LA SECRETARIA DE DESARROLLO ECONOMICO</t>
  </si>
  <si>
    <t>PRESTACION DE SERVICIOS PROFESIONALES PARA LA FORMACION MUSICAL CON ENFASIS EN PERCUSION DE LOS PROCESOS CENTRALIZADOS YO DESCENTRALIZADOS EN LOS NIVELES INICIACION, BASICO, MEDIO Y AVANZADO DE LA ESCUELA DE FORMACION ARTISTICA DE TOCANCIPA</t>
  </si>
  <si>
    <t>PRESTACION DE SERVICIOS DE APOYO A LA GESTION PARA LA EJECUCION DE LAS ACTIVIDADES DEL COMPONENTE SALUD AMBIENTAL, INCLUIDAS EN EL PLAN DE ACCION DEL SUBPROGRAMA MAS FAMILIAS CON AMBIENTES SALUDABLES Y EL APOYO A LAS ACTIVIDADES TRANSVERSALES DE GESTION DE LA SALUD PUBLICA DEL PLAN TERRITORIAL DE SALUD 20242027 TOCANCIPA, CUIDAD SALUDABLE Y SOSTENIBLE</t>
  </si>
  <si>
    <t>PRESTACION DE SERVICIOS PROFESIONALES PARA APOYAR EL ACOMPAÑAMIENTO Y SEGUIMIENTO DEL GRUPO DE BIENESTAR EDUCATIVO QUE ATIENDE LAS NECESIDADES DE LA POBLACION EDUCATIVA DE LAS IED DEL MUNICIPIO DE TOCANCIPA</t>
  </si>
  <si>
    <t>PRESTACION DE SERVICIOS PROFESIONALES DE APOYO JURIDICO A LA SECRETARIA DE PLANEACION DE LOS PROYECTOS DE LEGALIZACION DE ASENTAMIENTOS HUMANOS Y FORMALIZACION PREDIAL DEL MUNICIPIO DE TOCANCIPA.</t>
  </si>
  <si>
    <t>PRESTACION DE SERVICIOS PROFESIONALES ESPECIALIZADOS PARA EL DESARROLLO DE LAS ESTRATEGIAS DE LOS SUBPROGRAMAS SALUD PUBLICA EN LA AGENDA DE TODOS Y AUTORIDAD SANITARIA PARA EL BIENESTAR Y PARA EL SEGUIMIENTOA LA POLITICA PUBLICA DE SEGURIDAD ALIMENTARIA Y NUTRICIONAL EN EL MARCO DEL PLAN TERRITORIAL DE SALUD DE LA SECRETARIA DE SALUD DEL MUNICIPIO DE TOCANCIPA.</t>
  </si>
  <si>
    <t>PRESTACION DE SERVICIOS DE APOYO A LA GESTION EN ACTIVIDADES PROPIAS DE AUXILIARES DE ENFERMERIA, PARA LA ATENCION Y SEGUIMIENTO DE LOS BENEFICIARIOS DEL PROGRAMA DE DISCAPACIDAD A CARGO DE LA SECRETARIA DE LA FAMILIA E INTEGRACION SOCIAL DEL MUNICIPIO DE TOCANCIPA</t>
  </si>
  <si>
    <t>PRESTACION DE SERVICIOS PROFESIONALES EN ACTIVIDADES PROPIAS DE LA FONOAUDIOLOGIA PARA EL SEGUIMIENTO Y ACOMPAÑAMIENTO A LOS USUARIOS DEL PROGRAMA DE DISCAPACIDAD A CARGO DE LA SECRETARIA DE LA FAMILIA E INTEGRACION SOCIAL DEL MUNICIPIO DE TOCANCIPA.</t>
  </si>
  <si>
    <t>PRESTACION DE SERVICIOS PROFESIONALES EN ACTIVIDADES PROPIAS DE LA FONOAUDIOLOGIA PARA EL SEGUIMIENTO Y ACOMPAÑAMIENTO A LOS USUARIOS DEL PROGRAMA DE DISCAPACIDAD A CARGO DE LA SECRETARIA DE LA FAMILIA E INTEGRACION SOCIAL DEL MUNICIPIO DE TOCANCIPA</t>
  </si>
  <si>
    <t>PRESTACION DE SERVICIOS DE APOYO A LA GESTION EN ACTIVIDADES PROPIAS DE AUXILIARES DE ENFERMERIA, PARA LA ATENCION Y SEGUIMIENTO DE LOS BENEFICIARIOS DEL PROGRAMA DE DISCAPACIDAD A CARGO DE LA SECRETARIA DE LA FAMILIA E INTEGRACION SOCIAL DEL MUNICIPIO DE TOCANCIPA.</t>
  </si>
  <si>
    <t>PRESTACION DE SERVICIOS PROFESIONALES PARA EL FORTALECIMIENTO EMPRESARIAL MEDIANTE ASISTENCIA TECNICA Y ORIENTACION A EMPRENDIMIENTOS Y EMPRESAS EMERGENTES DEL SECTOR TURISTICO DEL MUNICIPIO DE TOCANCIPA</t>
  </si>
  <si>
    <t>PRESTACION DE SERVICIOS PROFESIONALES PARA APOYAR LAS ACTIVIDADES DE COORDINACION PARA EL ACOMPAÑAMIENTO Y SEGUIMIENTO DE LA ESTRATEGIA DE TRANSPORTE ESCOLAR EN EL MUNICIPIO DE TOCANCIPA.</t>
  </si>
  <si>
    <t>PRESTACION DE SERVICIOS DE APOYO A LA GESTION EN EL USO DE LAS TECNOLOGIAS DE LA INFORMACION A USUARIOS DE LOS CENTROS DE ENSEÑANZA DIGITAL TIC DE LAS INSTITUCIONES EDUCATIVAS OFICIALES DEL MUNICIPIO DE TOCANCIPA811118</t>
  </si>
  <si>
    <t>PRESTACION DE SERVICIOS PROFESIONALES ESPECIALIZADOS PARA EL DESARROLLO DE LAS ESTRATEGIAS DE LOS SUBPROGRAMAS SALUD PUBLICA EN LA AGENDA DE TODOS Y AUTORIDAD SANITARIA PARA EL BIENESTAR EN CONCORDANCIA CON EL PLAN DE SEGURIDAD ALIMENTARIA Y NUTRICIONAL EN EL MARCO DEL PLAN TERRITORIAL DE SALUD DE LA SECRETARIA DE SALUD DEL MUNICIPIO DE TOCANCIPA.</t>
  </si>
  <si>
    <t>PRESTACION DE SERVICIOS PROFESIONALES PARA EL ACOMPAÑAMIENTO Y SEGUIMIENTO NUTRICIONAL DE LA ESTRATEGIA DE ALIMENTACION ESCOLAR PAE EN EL MUNICIPIO DE TOCANCIPA</t>
  </si>
  <si>
    <t>PRESTACION DE SERVICIOS PROFESIONALES PARA EL FORTALECIMIENTO DE LA ATENCION DE USUARIOS E INFORMACION ESTADISTICA DE LOS PROGRAMAS DE VIVIENDA DEL MUNICIPIO DE TOCANCIPA</t>
  </si>
  <si>
    <t>PRESTACION DE SERVICIOS PROFESIONALES ESPECIALIZADOS PARA EL DESARROLLO DE ACTIVIDADES ORIENTADAS AL CUMPLIMIENTO NORMATIVO EN MATERIA DE TRANSITO, TRANSPORTE, MOVILIDAD Y SEGURIDAD VIAL EN EL MUNICIPIO DE TOCANCIPA</t>
  </si>
  <si>
    <t>PRESTACION DE SERVICIOS PROFESIONALES PARA EL APOYO Y ACOMPAÑAMIENTO JURIDICO PARA LA SECRETARIA DE GOBIERNO INSPECCION DE POLICIA DEL MUNICIPIO DE TOCANCIPA</t>
  </si>
  <si>
    <t>PRESTACION DE SERVICIOS PROFESIONALES PARA LA IMPLEMENTACION DE LA ESTRATEGIA DE INCLUSION EDUCATIVA A LOS ESTUDIANTES DE LAS IED DEL MUNICIPIO DE TOCANCIPA</t>
  </si>
  <si>
    <t>PRESTACION DE SERVICIOS DE APOYO A LA GESTION PARA BRINDAR ACOMPAÑAMIENTO EN LOS PROCESOS DE VIGILANCIA, CALIDAD Y COBERTURA DEL SERVICIO EDUCATIVO EN EL MUNICIPIO DE TOCANCIPA</t>
  </si>
  <si>
    <t>PRESTACION DE SERVICIOS PROFESIONALES PARA EL LIDERAZGO DEL AREA DE BANDAS DE MARCHA, FORMACION MUSICAL DE LOS PROCESOS DE LA BANDA IED INDUSTRIAL Y LA FORMACION DE CUERPO Y COREOGRAFIA PARA LAS BANDAS DE MARCHA DE LA ESCUELA DE FORMACION ARTISTICA DE TOCANCIPA</t>
  </si>
  <si>
    <t> PRESTACIÓN DE SERVICIOS PROFESIONALES PARA LA COORDINACIÓN DEL PROGRAMA TÉCNICO LABORAL PARA EL TRABAJO Y EL DESARROLLO HUMANO DE TOCANCIPÁ ADSCRITO A LA SECRETARÍA DE CULTURA Y PATRIMONIO DE TOCANCIPÁ</t>
  </si>
  <si>
    <t>PRESTACION DE SERVICIOS PROFESIONALES PARA LA COORDINACION EL ACOMPAÑAMIENTO Y SEGUIMIENTO DE LA ESTRATEGIA DE ALIMENTACION ESCOLAR  PAE EN EL MUNICIPIO DE TOCANCIPA.</t>
  </si>
  <si>
    <t>PRESTACION DE SERVICIOS DE APOYO A LA GESTION PARA LA INTERPRETACION EN LENGUA DE SEÑAS DE MENSAJES INSTITUCIONALES, PRODUCTOS AUDIOVISUALES Y EVENTOS COMO PARTE DE LA ESTRATEGIA DE COMUNICACION INCLUYENTE CONTENIDA EN EL PLAN DE MEDIOS DE LA ALCALDIA DE TOCANCIPA</t>
  </si>
  <si>
    <t>PRESTACION DE SERVICIOS PROFESIONALES PARA LA COORDINACION DEL PROGRAMA TECNICO LABORAL EFAT, PORTAFOLIO MUNICIPAL DE ESTIMULOS, PATRIMONIO Y CONSEJO MUNICIPAL DE CULTURA EN LA SECRETARIA DE CULTURA Y PATRIMONIO DE TOCANCIPA.</t>
  </si>
  <si>
    <t> PRESTACIÓN DE SERVICIOS PROFESIONALES PARA EL ACOMPAÑAMIENTO, REVISIÓN Y APOYO JURÍDICO EN LAS DIFERENTES ETAPAS PARA LA CREACIÓN Y ESTRUCTURACIÓN DE UNA SOCIEDAD DE ECONOMÍA MIXTA DE ZONAS DE ESTACIONAMIENTO REGULADO EN EL MUNICIPIO DE TOCANCIPÁ</t>
  </si>
  <si>
    <t>PRESTACION DE SERVICIOS PROFESIONALES DE APOYO PARA LA SECRETARIA DE EDUCACION EN EL USO DE TECNOLOGAS DE LA INFORMACION A USUARIOS DE LOS CENTROS DE ENSEÑANZA DIGITAL TIC DE LAS INSTITUCIONES EDUCATIVAS OFICIALES DEL MUNICIPIO DE TOCANCIPA.</t>
  </si>
  <si>
    <t>PRESTACIÓN DE SERVICIOS PROFESIONALES PARA EL ACOMPAÑAMIENTO Y SEGUIMIENTO DE LAS PERSONAS CON DISCAPACIDAD Y/O NECESIDADES EDUCATIVAS ESPECIALES QUE PARTICIPAN EN EL PROGRAMA DE DISCAPACIDAD A CARGO DE LA SECRETARÍA DE LA FAMILIA E INTEGRACIÓN SOCIAL DEL MUNICIPIO DE TOCANCIPÁ, MEDIANTE ACTIVIDADES DE PEDAGOGÍA.</t>
  </si>
  <si>
    <t>PRESTACIÓN DE SERVICIOS PROFESIONALES PARA EL APOYO Y ACOMPAÑAMIENTO A LAS ACTIVIDADES EN MATERIA DE TRANSPORTE Y SEGURIDAD VIAL EN EL MUNICIPIO DE TOCANCIPÁ</t>
  </si>
  <si>
    <t>PRESTACIÓN DE SERVICIOS PROFESIONALES EN TRABAJO SOCIAL COMO APOYO PARA ATENCIÓN Y ASISTENCIA A LAS VÍCTIMAS DEL CONFLICTO ARMADO COLOMBIANO RESIDENTES EN EL MUNICIPIO DE TOCANCIPÁ</t>
  </si>
  <si>
    <t>PRESTACIÓN DE SERVICIOS EN MEDICINA VETERINARIA COMO APOYO A LAS LABORES DEL SUBPROGRAMA DE CUIDADO Y BIENESTAR ANIMAL Y ATENCIÓN DE CASOS DE PRESUNTO MALTRATO Y O CRUELDAD ANIMAL EN EL MUNICIPIO DE TOCANCIPÁ</t>
  </si>
  <si>
    <t>PRESTACIÓN DE SERVICIOS PROFESIONALES PARA EL LIDERAZGO DEL ÁREA DE EXPLORACIÓN MUSICAL Y LA FORMACIÓN MUSICAL EN LOS PROCESOS CENTRALIZADOS DE LAS BANDAS SINFÓNICAS PRE-BANDA E INFANTIL DE LA ESCUELA DE FORMACIÓN ARTÍSTICA DE TOCANCIPÁ</t>
  </si>
  <si>
    <t>PRESTACIÓN DE SERVICIOS DE APOYO A LA GESTIÓN PARA LA FORMACIÓN MUSICAL CON ÉNFASIS EN MÚSICA ANDINA</t>
  </si>
  <si>
    <t>PRESTACION DE SERVICIOS DE APOYO A LA GESTION PARA EL SEGUIMIENTO DE LOS TRAMITES RELACIONADOS CON BONOS PENSIONALES Y OTRAS ACTIVIDADES DEL PROCESO DE TALENTO HUMANO DE LA SECRETARIA ADMINISTRATIVA DEL MUNICIPIO DE TOCANCIPÁ</t>
  </si>
  <si>
    <t>PRESTACIÓN DE SERVICIOS DE APOYO A LA GESTIÓN PARA LA ATENCIÓN AL USUARIO Y REPORTES DE INFORMACIÓN DEL PROGRAMA FOMENTO DE LA EDUCACIÓN SUPERIOR, LA INVESTIGACIÓN Y LA MOVILIDAD EN EL MUNICIPIO DE TOCANCIPÁ - FOEST.</t>
  </si>
  <si>
    <t>PRESTACION DE SERVICIOS DE APOYO A LA GESTION PARA LA PUESTA EN FUNCIONAMIENTO DE LOS EQUIPOS ELECTRONICOS DE SONIDO Y AMPLIFICACION, Y APOYO LOGÍSTICO A EVENTOS ARTÍSTICOS Y/O CULTURALES CON EL FIN DE REALIZAR DIFUSION Y PROMOCION DE LAS ACTIVIDADES ARTISTICAS Y CULTURALES DEL MUNICIPIO DE TOCANCIPÁ</t>
  </si>
  <si>
    <t>DANIEL EDUARDO SARMIENTO GARCIA</t>
  </si>
  <si>
    <t>HECTOR ORLANDO RODRIGUEZ BERNAL</t>
  </si>
  <si>
    <t>KAREN MAYERLI PARDO NARANJO</t>
  </si>
  <si>
    <t>LUIS HERNANDO PINZON CASAS</t>
  </si>
  <si>
    <t>CAMILO ALONSO ROA BUITRAGO</t>
  </si>
  <si>
    <t>ANDREA NATALY CASTRO QUINTERO</t>
  </si>
  <si>
    <t>NIDIA ALEXANDRA URREGO VENEGAS</t>
  </si>
  <si>
    <t>HERNAN DARIO TINJACA CALDERON</t>
  </si>
  <si>
    <t>IVAINA CORINA GARCIA HUERTA</t>
  </si>
  <si>
    <t>BELLANID RAMIREZ BEJARANO</t>
  </si>
  <si>
    <t>JENNY PAOLA GUACANEME ACUÑA</t>
  </si>
  <si>
    <t>GIOVANNY MORENO FONSECA</t>
  </si>
  <si>
    <t>ALVARO ESTEBAN BAEZ CORREA</t>
  </si>
  <si>
    <t>BLANCA AYDE DUARTE PAPAGAYO</t>
  </si>
  <si>
    <t>MILENA BARRAGAN QUITIAN</t>
  </si>
  <si>
    <t>JUAN FELIPE QUIMBAYA ALMARIO</t>
  </si>
  <si>
    <t>YODY ALEXANDRA VERGARA DIAZ</t>
  </si>
  <si>
    <t>JEFERSSON ALEJANDRO MORENO MARTINEZ</t>
  </si>
  <si>
    <t>LUIS ERNESTO DELGADILLO VENEGAS</t>
  </si>
  <si>
    <t>MICHAEL GOMEZ HERRERA</t>
  </si>
  <si>
    <t>DEISY ANDREA FRESNEDA CORTES</t>
  </si>
  <si>
    <t>DORIAN LIZETH VERA CANO</t>
  </si>
  <si>
    <t>JULIO MARIO ORTEGA VENEGAS</t>
  </si>
  <si>
    <t>Luis Papagayo Soto</t>
  </si>
  <si>
    <t>Oscar Emilio Rojas Mayorga</t>
  </si>
  <si>
    <t>ALIRIO DAVID FORERO FONSECA</t>
  </si>
  <si>
    <t>RAMIRO IDARRAGA GIL</t>
  </si>
  <si>
    <t>ANDREA PAOLA CUBIDES ALCANTAR</t>
  </si>
  <si>
    <t>OLGA LUCIA HEREDIA GÓMEZ</t>
  </si>
  <si>
    <t>YANNETH GARZON JARAMILLO</t>
  </si>
  <si>
    <t>DIARLIS YASITH SEÑA OROZCO</t>
  </si>
  <si>
    <t>YANETH VICTORIA ACEVEDO SANCHEZ</t>
  </si>
  <si>
    <t>JOSE LUIS MORENO FIRAVITOBA</t>
  </si>
  <si>
    <t>ALEJANDRA CASTAÑEDA VALBUENA</t>
  </si>
  <si>
    <t>Laura Jiménez Ariza</t>
  </si>
  <si>
    <t>SANDRA MILENA PARDO CANASTERO</t>
  </si>
  <si>
    <t>DIDIER FELIPE PEREZ RIVERA</t>
  </si>
  <si>
    <t>FLECHAS GALLO</t>
  </si>
  <si>
    <t>RICARDO PRIETO CUEVAS</t>
  </si>
  <si>
    <t>Yesica Jimena Pachón Ballén</t>
  </si>
  <si>
    <t>NANCY KATHERINE TRILLOS VELOZA</t>
  </si>
  <si>
    <t>Cristhian David López Criollo</t>
  </si>
  <si>
    <t>JORGE SARMIENTO TELLEZ</t>
  </si>
  <si>
    <t>MARIA LUISA HERRERA BABATIVA</t>
  </si>
  <si>
    <t>ELIANA MARCELA MONCADA TIJARO</t>
  </si>
  <si>
    <t>Andrés Felipe Martínez Cancelado</t>
  </si>
  <si>
    <t>SANDRA RINCON RODRIGUEZ</t>
  </si>
  <si>
    <t>JUAN FERNANDO PULIDO LOPEZ</t>
  </si>
  <si>
    <t>María Natalia Quitián Duarte</t>
  </si>
  <si>
    <t>Carmen Milena Eraso Ayala</t>
  </si>
  <si>
    <t>NELSON ANDRES AGUDO SARMIENTO</t>
  </si>
  <si>
    <t>PEDRO ALEXANDER RINCON BELLO</t>
  </si>
  <si>
    <t>GIOVANY HERNADO FRANCO HERNADEZ</t>
  </si>
  <si>
    <t>LUIS ALVARO ZAMORA MANCERA</t>
  </si>
  <si>
    <t>Nancy Stella Soler Mendoza</t>
  </si>
  <si>
    <t>JENNIFER KATHERINE LALINDE MENDEZ</t>
  </si>
  <si>
    <t>PAULA AEJANDRA OVIEDO AMAYA</t>
  </si>
  <si>
    <t>José Daniel yepes gomez</t>
  </si>
  <si>
    <t>Juan David Rodríguez Montero</t>
  </si>
  <si>
    <t>monica del pilar salamanca jojoa</t>
  </si>
  <si>
    <t>LINA MARCELA RODRIGUEZ RAMIREZ</t>
  </si>
  <si>
    <t>Andrea catalina Lopez munar</t>
  </si>
  <si>
    <t>CHARLES FABIAN CARVAJAL  TORRES</t>
  </si>
  <si>
    <t>MARTIN PARADA SANDOVAL</t>
  </si>
  <si>
    <t>Walberto Manuel Simanca Barreto</t>
  </si>
  <si>
    <t>Daniria Cepeda</t>
  </si>
  <si>
    <t>Sandra Daniela Jaimes Joya</t>
  </si>
  <si>
    <t>MICHELL VALENTINA ORTIZ OLARTE</t>
  </si>
  <si>
    <t>ARACELI MOLINA VARELA</t>
  </si>
  <si>
    <t>MAGDA BIBIANA LONDOÑO RAMOS</t>
  </si>
  <si>
    <t>Maria del Carmen suarez Otalora</t>
  </si>
  <si>
    <t>JOANA ALEXANDRA VARGAS FORERO</t>
  </si>
  <si>
    <t>Nancy Edith Gordillo Valero</t>
  </si>
  <si>
    <t>ITALIA MARÍA MENDOZA OJEDA</t>
  </si>
  <si>
    <t>SERGIO ANTONIO CORTES RODRIGUEZ</t>
  </si>
  <si>
    <t>Andrea Liseth Salamanca Sánchez</t>
  </si>
  <si>
    <t xml:space="preserve"> NELSON FERNANDO CANESTO RODRIGUEZ
</t>
  </si>
  <si>
    <t>FABIO ANDRES JIMENEZ BERNAL</t>
  </si>
  <si>
    <t>Yezid Alexander Ramos Lara</t>
  </si>
  <si>
    <t>SUE SESANA GABRIELA MONSALVE MARTINEZ</t>
  </si>
  <si>
    <t>NELSON ORLANDO TALERO GUTIERREZ</t>
  </si>
  <si>
    <t>Yamile Andrea Flechas muñoz</t>
  </si>
  <si>
    <t>DIANA MARCELA POVEDA MORENO</t>
  </si>
  <si>
    <t>JHAROLD ANDRES FORERO DIAZ</t>
  </si>
  <si>
    <t>MONICA DEL TRANSITO ZAMBRANO MONCADA</t>
  </si>
  <si>
    <t>JHON WILLIAM LOPEZ MENDEZ</t>
  </si>
  <si>
    <t>KAROL YULIETH PULIDO DURAN</t>
  </si>
  <si>
    <t>BLANCA PATRICIA AGUDO</t>
  </si>
  <si>
    <t>JUAN FELIPE PRIETO FORERO</t>
  </si>
  <si>
    <t>OMAR FELIPE HERNANDEZ QUINTERO</t>
  </si>
  <si>
    <t>LIGIA ISABEL ALVAREZ SANCHEZ</t>
  </si>
  <si>
    <t>JOHANNA MARCELA GARZON GUERRERO</t>
  </si>
  <si>
    <t>LEYDI YUBIDA GAMBA GUIZA</t>
  </si>
  <si>
    <t>LINA MARIA TANGARIFE PERILLA</t>
  </si>
  <si>
    <t>CLAUDIA MARCELA DIAZ TORRES</t>
  </si>
  <si>
    <t>MONICA ANDREA RODRIGUEZ ABRIL</t>
  </si>
  <si>
    <t>LUIS ERNESTO SANTA JARAMILLO</t>
  </si>
  <si>
    <t>DIANA CATALINA RODRIGUEZ RUEDA</t>
  </si>
  <si>
    <t>YENNY ANDREA GONZALEZ SARMIENTO</t>
  </si>
  <si>
    <t>MARIA BERNARDA PATERNINA VASQUEZ</t>
  </si>
  <si>
    <t>LADY CAROLINA NOVOA LINARES</t>
  </si>
  <si>
    <t>EDNA YOHANA JIMENEZ RUBIANO</t>
  </si>
  <si>
    <t>CARMEN HELENA NAVAS DIAZ</t>
  </si>
  <si>
    <t>NEISY ESTRADA RAMIREZ</t>
  </si>
  <si>
    <t>IRMA PATRICIA ORJUELA RODRIGUEZ</t>
  </si>
  <si>
    <t>MARIA ANGELICA CARDONA ACHURY</t>
  </si>
  <si>
    <t>ANTONIA CRISTINA HERRERA MORENO</t>
  </si>
  <si>
    <t>SHIRLEY SHARAY MENCO QUINTERO</t>
  </si>
  <si>
    <t>JHENNY MARCELA GUERRERO LATORRE</t>
  </si>
  <si>
    <t>JESICA ALEJANDRA GONZALEZ</t>
  </si>
  <si>
    <t>MAIRA ANDREA MORA GONZALEZ</t>
  </si>
  <si>
    <t>FRANCISCO AUGUSTO MENDIVELSO FORERO</t>
  </si>
  <si>
    <t>SERGIO RODOLFO ROCHA CORTES</t>
  </si>
  <si>
    <t>JOSE DAVID SIERRA LUGO</t>
  </si>
  <si>
    <t>IVONNE ASTRID GARNICA LEON</t>
  </si>
  <si>
    <t>DIANA CAROLINA DAMIAN ORTEGON</t>
  </si>
  <si>
    <t>LINA PAOLA MEDINA RANGEL</t>
  </si>
  <si>
    <t>JULIO ORLANDO LOPEZ ROJAS</t>
  </si>
  <si>
    <t>ROSAURA PINTO INFANTE</t>
  </si>
  <si>
    <t>NANCY JANNETH MENDEZ PINEDA</t>
  </si>
  <si>
    <t>OSCAR EDUARDO RUBIO FORERO</t>
  </si>
  <si>
    <t>EDUARD LEONARDO CHIRIVI GUZMAN</t>
  </si>
  <si>
    <t>LUZ DARY SANCHEZ ZAMUDIO</t>
  </si>
  <si>
    <t>GALLEGO GALLEGO CRISTIAN ALBEIRO</t>
  </si>
  <si>
    <t>RUSSELL LEONARDO MORENO ALARCON</t>
  </si>
  <si>
    <t>FRANCISCO JAVIER GAITAN JUNCA</t>
  </si>
  <si>
    <t>Lopez  Gallego Luis Fernando</t>
  </si>
  <si>
    <t>RAUL ERNESTO CASTILLO CASTELLANOS</t>
  </si>
  <si>
    <t>DEISY LORENA JAIMES MEJIA</t>
  </si>
  <si>
    <t>JULY JOHANNA REY JIMENEZ</t>
  </si>
  <si>
    <t>JOSUE DANIEL CABEZA HERNANDEZ</t>
  </si>
  <si>
    <t>BRAYAN DAVID LOPEZ MENDIVELSO</t>
  </si>
  <si>
    <t>STEPHANIE QUINTERO OSORIO</t>
  </si>
  <si>
    <t>MAICOL EDUARDO GONZALEZ</t>
  </si>
  <si>
    <t>JAVIER MAURICIO RESTREPO MONTAÑEZ</t>
  </si>
  <si>
    <t>LEIDY MILENA BELTRAN JIMENEZ</t>
  </si>
  <si>
    <t>DIANA CONSTANZA MONGUA PRIETO</t>
  </si>
  <si>
    <t>WILMER GIOVANNY GONZALEZ AGUDO</t>
  </si>
  <si>
    <t>JUAN FERNANDO CALDERON ORJUELA</t>
  </si>
  <si>
    <t>33 AÑOS</t>
  </si>
  <si>
    <t>TAUSA</t>
  </si>
  <si>
    <t>19 AÑOS</t>
  </si>
  <si>
    <t>6 AÑOS</t>
  </si>
  <si>
    <t>9 AÑOS 5 MESES</t>
  </si>
  <si>
    <t>VENEZUELA</t>
  </si>
  <si>
    <t>MARACAIBO</t>
  </si>
  <si>
    <t>ZULIA</t>
  </si>
  <si>
    <t>GUAVIARE</t>
  </si>
  <si>
    <t>RETORNO</t>
  </si>
  <si>
    <t>11 AÑOS</t>
  </si>
  <si>
    <t>SUESCA</t>
  </si>
  <si>
    <t xml:space="preserve">Tocancipá </t>
  </si>
  <si>
    <t>PROFESIONAL ESPECIALIZADO</t>
  </si>
  <si>
    <t>30 años</t>
  </si>
  <si>
    <t>5 años</t>
  </si>
  <si>
    <t>GACHETA</t>
  </si>
  <si>
    <t>14 AÑOS 11 MESES</t>
  </si>
  <si>
    <t>9 AÑOS</t>
  </si>
  <si>
    <t>SAN JOSE DEL GUAVIARE</t>
  </si>
  <si>
    <t>4 AÑOS 10 MESES</t>
  </si>
  <si>
    <t xml:space="preserve">10 AÑOS 10 MESES </t>
  </si>
  <si>
    <t>CAJICA</t>
  </si>
  <si>
    <t>Tocancipá</t>
  </si>
  <si>
    <t xml:space="preserve">Si </t>
  </si>
  <si>
    <t>Si</t>
  </si>
  <si>
    <t>17 AÑOS</t>
  </si>
  <si>
    <t>2 AÑO 6 MESES</t>
  </si>
  <si>
    <t>CALDAS</t>
  </si>
  <si>
    <t xml:space="preserve">Manizales </t>
  </si>
  <si>
    <t>VEINTI DOS AÑOS (22 ) DE EXPERIENCIA EN FORMACIÓN CON ÉNFASIS EN MADERAS (CLARINETE, FLAUTA) Y SAXOFÓN COMO INSTRUMENTO PRINCIPAL. ESCUELAS DE FORMACIÓN MUSICAL Y BANDAS SINFÓNICAS. (TOCANCIPÁ, FUNZA, COGUA, TENJO, SUBACHOQUE, CALDAS) CUATRO AÑOS (4) DE EXPERIENCIA COMO DIRECTOR DE BANDAS SINFÓNICAS INFANTILES Y PROCESOS DE INICIACIÓN (TOCANCIPÁ, FUNZA Y  SALESIANOS DE BOGOTÁ)  UN AÑO (1) LÍDER DE INICIACIÓN MUSICAL ESCUELA DE FORMACIÓN ARTÍSTICA DEL MUNICIPIO DE TOCANCIPÁ DOS AÑOS (2) LÍDER DEL ÁREA DE VIENTOS Y PERCUSIÓN DE LA ESCUELA DE FORMACIÓN ARTÍSTICA DE TOCANCIPÁ. UN (1) AÑO COMO LÍDER DEL ÁREA DE MUSICAS FOLCLÓRICAS Y URBANAS ESCUELA DE FORMACIÓN ARTÍSTICA DE TOCANCIPÁ.</t>
  </si>
  <si>
    <t xml:space="preserve">FORMADOR EN VIENTOS MADERAS (SAXOFÓN, FLAUTA Y CLARINETE) EN LOS MUNICIPIOS DE (TOCANCIPÁ, FUNZA, COGUA, SUBACHOQUE, SALESIANOS Y TOCANCIPÁ) DIRECTOR DE AGRUPACIONES INFANTILES Y JUVENILES EN LOS MUNICIPIOS DE (FUNZA, SALESIANOS Y TOCANCIPÁ), LÍDER DE DIFERENTES PROCESOS FORMATIVOS COMO LO SON INICIACIÓN MUSICAL, VIENTOS Y PERCUSIÓN Y MUSICAS FOLCLÓRICAS Y URBANAS EN EL MUNICIPIO DE TOCANCIPÁ. </t>
  </si>
  <si>
    <t>SANTANDER</t>
  </si>
  <si>
    <t>GUAVATA</t>
  </si>
  <si>
    <t>5 AÑOS 3 MESES</t>
  </si>
  <si>
    <t>36 AÑOS</t>
  </si>
  <si>
    <t>30 AÑOS 1 MES</t>
  </si>
  <si>
    <t>CORDOBA</t>
  </si>
  <si>
    <t xml:space="preserve">Sahagún </t>
  </si>
  <si>
    <t>NORTE DE SANTANDER</t>
  </si>
  <si>
    <t xml:space="preserve">Cucuta </t>
  </si>
  <si>
    <t>9 AÑOS 11 MESES</t>
  </si>
  <si>
    <t>PAIME</t>
  </si>
  <si>
    <t>2 AÑOS 5 MESES</t>
  </si>
  <si>
    <t>CALI</t>
  </si>
  <si>
    <t>7 AÑOS 10 MESES</t>
  </si>
  <si>
    <t>DUITAMA</t>
  </si>
  <si>
    <t xml:space="preserve">16 años </t>
  </si>
  <si>
    <t>8 años</t>
  </si>
  <si>
    <t>SAN JOSE DE CUCUTA</t>
  </si>
  <si>
    <t>Viterbo</t>
  </si>
  <si>
    <t>11 años</t>
  </si>
  <si>
    <t>10 años</t>
  </si>
  <si>
    <t xml:space="preserve">Sopó </t>
  </si>
  <si>
    <t xml:space="preserve">Trabajador independiente </t>
  </si>
  <si>
    <t>Asesorías medio ambientales, biotecnologícas y productivas</t>
  </si>
  <si>
    <t xml:space="preserve">GACHETA - CUNDINAMARCA </t>
  </si>
  <si>
    <t>13 AÑOS</t>
  </si>
  <si>
    <t>Zipaquirá</t>
  </si>
  <si>
    <t>BROS BOOK</t>
  </si>
  <si>
    <t>Alcaldía Tocancipá</t>
  </si>
  <si>
    <t xml:space="preserve">Nuevo Colón </t>
  </si>
  <si>
    <t>4 años</t>
  </si>
  <si>
    <t>7 AÑOS 4 MESES</t>
  </si>
  <si>
    <t xml:space="preserve">Labores Administrativas, Encuestador </t>
  </si>
  <si>
    <t>MANIZALES</t>
  </si>
  <si>
    <t>24 AÑOS</t>
  </si>
  <si>
    <t>PROFESIONAL ESPECIALIZADA</t>
  </si>
  <si>
    <t>1 AÑO Y 6 MESES</t>
  </si>
  <si>
    <t>1 AÑO 6 MESES</t>
  </si>
  <si>
    <t>SOGAMOSO</t>
  </si>
  <si>
    <t>EL ZULIA</t>
  </si>
  <si>
    <t>20 AÑOS</t>
  </si>
  <si>
    <t>SAN MARCOS</t>
  </si>
  <si>
    <t>7 AÑOS 3 MESES</t>
  </si>
  <si>
    <t>MALAGA</t>
  </si>
  <si>
    <t>PACHO</t>
  </si>
  <si>
    <t>ANTIOQUIA</t>
  </si>
  <si>
    <t>URRAO</t>
  </si>
  <si>
    <t>30 AÑOS</t>
  </si>
  <si>
    <t>MEDINA</t>
  </si>
  <si>
    <t xml:space="preserve">Villapinzón </t>
  </si>
  <si>
    <t xml:space="preserve">13 años </t>
  </si>
  <si>
    <t>12 AÑOS</t>
  </si>
  <si>
    <t>SOMONDOCO</t>
  </si>
  <si>
    <t xml:space="preserve">15 AÑOS </t>
  </si>
  <si>
    <t xml:space="preserve">Norte de Santander </t>
  </si>
  <si>
    <t xml:space="preserve"> 6 años de experiencia como docente </t>
  </si>
  <si>
    <t xml:space="preserve">5 años de experiencia como docente </t>
  </si>
  <si>
    <t>10 AÑOS</t>
  </si>
  <si>
    <t>MIRAFLORES</t>
  </si>
  <si>
    <t>18 AÑOS</t>
  </si>
  <si>
    <t>Alcaldía de Tocancipá, Sociedad Coral Santa Cecilia</t>
  </si>
  <si>
    <t xml:space="preserve">Cantante, Director Coral, formador </t>
  </si>
  <si>
    <t>PUTUMAYO</t>
  </si>
  <si>
    <t>PUERTO ASIS</t>
  </si>
  <si>
    <t>3 AÑOS 4 MESES</t>
  </si>
  <si>
    <t>18 años</t>
  </si>
  <si>
    <t>Zipaquira</t>
  </si>
  <si>
    <t xml:space="preserve">Encuestadora </t>
  </si>
  <si>
    <t>7 MESES</t>
  </si>
  <si>
    <t>2 AÑOS 8 MESES</t>
  </si>
  <si>
    <t>6 AÑOS 2 MESES</t>
  </si>
  <si>
    <t>TOLIMA</t>
  </si>
  <si>
    <t>MARIQUITA</t>
  </si>
  <si>
    <t>3 AÑO</t>
  </si>
  <si>
    <t xml:space="preserve">7 AÑOS </t>
  </si>
  <si>
    <t>LANDAZURI</t>
  </si>
  <si>
    <t>11 AÑOS 2 MESES</t>
  </si>
  <si>
    <t>META</t>
  </si>
  <si>
    <t>VILLAVICENCIO</t>
  </si>
  <si>
    <t>8 MESES</t>
  </si>
  <si>
    <t>CHAPARRAL</t>
  </si>
  <si>
    <t>11 AÑOS 1 MES</t>
  </si>
  <si>
    <t>CHINCHINA</t>
  </si>
  <si>
    <t>SAN JUAN DE URABÁ</t>
  </si>
  <si>
    <t>TABIO</t>
  </si>
  <si>
    <t>VICHADA</t>
  </si>
  <si>
    <t>SANTA ROSALIA</t>
  </si>
  <si>
    <t>22 AÑOS</t>
  </si>
  <si>
    <t xml:space="preserve">9 AÑOS </t>
  </si>
  <si>
    <t xml:space="preserve">18 años </t>
  </si>
  <si>
    <t>4 AÑOS 4 MESES</t>
  </si>
  <si>
    <t>3 AÑOS 2 MESES</t>
  </si>
  <si>
    <t>Aprendiz de Ama de llaves en Hotel La Fontana</t>
  </si>
  <si>
    <t>Contratista del Área de Turismo por 3 AÑOS en el año 2021 en Tocancipá</t>
  </si>
  <si>
    <t>GUATAVITA</t>
  </si>
  <si>
    <t>1 AÑO 2 MESES</t>
  </si>
  <si>
    <t>SAN GIL</t>
  </si>
  <si>
    <t>15 AÑOS</t>
  </si>
  <si>
    <t>PAZ DE RIO</t>
  </si>
  <si>
    <t>4 AÑOS 3 MESES</t>
  </si>
  <si>
    <t xml:space="preserve">Guican </t>
  </si>
  <si>
    <t xml:space="preserve">Auxiliar Administrativo </t>
  </si>
  <si>
    <t>SANTA ROSA DE VITERBO</t>
  </si>
  <si>
    <t xml:space="preserve">ZIPAQUIRÁ </t>
  </si>
  <si>
    <t>DIRECTOR BANDA 17 AÑOS</t>
  </si>
  <si>
    <t>COORDINAR ÁREA DE BANDAS  7 AÑOS</t>
  </si>
  <si>
    <t>28 AÑOS</t>
  </si>
  <si>
    <t xml:space="preserve">Zipaquirá </t>
  </si>
  <si>
    <t>13 años</t>
  </si>
  <si>
    <t xml:space="preserve">6 años </t>
  </si>
  <si>
    <t>Tocancipa</t>
  </si>
  <si>
    <t xml:space="preserve">Alcaldía de tocancipa </t>
  </si>
  <si>
    <t>Intérprete lengua de señas 7 años</t>
  </si>
  <si>
    <t>MEDELLIN</t>
  </si>
  <si>
    <t>Sopó</t>
  </si>
  <si>
    <t>2 años</t>
  </si>
  <si>
    <t>SI</t>
  </si>
  <si>
    <t>BUCARAMANGA</t>
  </si>
  <si>
    <t>PROFESIONALES</t>
  </si>
  <si>
    <t>21 AÑOS</t>
  </si>
  <si>
    <t>RIOSUCIO</t>
  </si>
  <si>
    <t xml:space="preserve">22 AÑOS </t>
  </si>
  <si>
    <t>17 MESES</t>
  </si>
  <si>
    <t>2 AÑO 2 MESES</t>
  </si>
  <si>
    <t>sarmientod18@gmail.com</t>
  </si>
  <si>
    <t>horb2@hotmail.com</t>
  </si>
  <si>
    <t>karenpardo0801@gmail.com</t>
  </si>
  <si>
    <t>hernandopc@yahoo.es</t>
  </si>
  <si>
    <t>julimoraf26@gmail.com</t>
  </si>
  <si>
    <t>Camiloavanti@gmail.com</t>
  </si>
  <si>
    <t>andrea_castroq@hotmail.com</t>
  </si>
  <si>
    <t>flowertana13@gmail.com</t>
  </si>
  <si>
    <t>hernan.tinjaca@gmail.com</t>
  </si>
  <si>
    <t>ivainagarcia@gmail.com</t>
  </si>
  <si>
    <t>bellanidramirez22@hotmail.com</t>
  </si>
  <si>
    <t>jjennyacu@gmail.com</t>
  </si>
  <si>
    <t>giovannymorenofonseca@gmail.com</t>
  </si>
  <si>
    <t>estebanb3871@gmail.com</t>
  </si>
  <si>
    <t>ayduarte@gmail.com</t>
  </si>
  <si>
    <t>milenab_24@hotmail.com</t>
  </si>
  <si>
    <t>felipequimbaya@gmail.com</t>
  </si>
  <si>
    <t>yalexandravd13@gmail.com</t>
  </si>
  <si>
    <t>jmorenom2407@gmail.com</t>
  </si>
  <si>
    <t>luisdel77@hotmail.com</t>
  </si>
  <si>
    <t>maicol_herrera@hotmail.com</t>
  </si>
  <si>
    <t>dafrecodeisy@hotmail.com</t>
  </si>
  <si>
    <t>dorianlizethvera@hotmail.com</t>
  </si>
  <si>
    <t>juliortega9406@gmail.com</t>
  </si>
  <si>
    <t>luisp.soto15@gamil.com</t>
  </si>
  <si>
    <t>oscarromayo@hotmail.com</t>
  </si>
  <si>
    <t>Aforero199@gmail.com</t>
  </si>
  <si>
    <t>raidsax2021@gmail.com</t>
  </si>
  <si>
    <t>anpacual_31@hotmail.com</t>
  </si>
  <si>
    <t>olga_heredia@hotmail.com</t>
  </si>
  <si>
    <t>yannethgarzon373@gmail.com</t>
  </si>
  <si>
    <t>diarlis76@hotmail.com</t>
  </si>
  <si>
    <t>yacevedo_san@yahoo.com</t>
  </si>
  <si>
    <t>jolumofi@gmail.com</t>
  </si>
  <si>
    <t>aleja.16cas@gmail.com</t>
  </si>
  <si>
    <t>laura.jimenez.884@gmail.com</t>
  </si>
  <si>
    <t>SANDRAPARDOC@GMAIL.COM</t>
  </si>
  <si>
    <t>felipe.pereztocancipa@gmail.com</t>
  </si>
  <si>
    <t>olgacfg15@hotmail.com</t>
  </si>
  <si>
    <t>richivonkarajan@gmail.com</t>
  </si>
  <si>
    <t>alcaldiamuncipal@tocancipa.gov.co</t>
  </si>
  <si>
    <t>ESNAFE@GMAIL.COM</t>
  </si>
  <si>
    <t>cristianlopez21@gmail.com</t>
  </si>
  <si>
    <t>2019jorgesarmiento@gmail.com</t>
  </si>
  <si>
    <t>mariaele921@gmail.com</t>
  </si>
  <si>
    <t>anaile1805@hotmail.com</t>
  </si>
  <si>
    <t>felipemartinez_28@hotmail.com</t>
  </si>
  <si>
    <t>sandrayineth1024@gmail.com</t>
  </si>
  <si>
    <t>juanfermusik@hotmail.com</t>
  </si>
  <si>
    <t>nataliaquitian19@gmail.com</t>
  </si>
  <si>
    <t>mileraso0502@hotmail.com</t>
  </si>
  <si>
    <t>naax080709@hotmail.com</t>
  </si>
  <si>
    <t>ryr.derecho@gmail.com</t>
  </si>
  <si>
    <t>folclorico29@gmail.com</t>
  </si>
  <si>
    <t>alyajaf@gmail.com</t>
  </si>
  <si>
    <t>nancysm29@hotmail.com</t>
  </si>
  <si>
    <t>katherine.lalinde@yahoo.com.co</t>
  </si>
  <si>
    <t>paulaalejandraoviedoamaya@gmail.com</t>
  </si>
  <si>
    <t>jdyepesg@outlook.es</t>
  </si>
  <si>
    <t>jrdavid23z@gmail.com</t>
  </si>
  <si>
    <t>Monikapilar15@gmail.com</t>
  </si>
  <si>
    <t>linam.rodriguezr.01@gmail.com</t>
  </si>
  <si>
    <t>Lcata269@gmail.com</t>
  </si>
  <si>
    <t>charlesfabianc@gmail.com</t>
  </si>
  <si>
    <t>leysacami21@gmail.com</t>
  </si>
  <si>
    <t>walsimancas@gmail.com</t>
  </si>
  <si>
    <t>katerinmedina1787@gmail.com</t>
  </si>
  <si>
    <t>danyjoya32@gmail.com</t>
  </si>
  <si>
    <t>mishel.MO82@gmail.com</t>
  </si>
  <si>
    <t>armova0125@gmail.com</t>
  </si>
  <si>
    <t>ing.bibianambl@gmail.com</t>
  </si>
  <si>
    <t>macasuot@yahoo.es</t>
  </si>
  <si>
    <t>joanavargasforero@gmail.com</t>
  </si>
  <si>
    <t>ngordillovalero@gmail.com</t>
  </si>
  <si>
    <t>italcolmendoza@hotmail.com</t>
  </si>
  <si>
    <t>sergioacortesr1227@gmail.com</t>
  </si>
  <si>
    <t>andrealsalamanca21@hotmail.com</t>
  </si>
  <si>
    <t>nelca69@hotmail.com</t>
  </si>
  <si>
    <t>BATERO77_289@HOTMAIL.COM</t>
  </si>
  <si>
    <t>yezbin703@hotmail.com</t>
  </si>
  <si>
    <t>monsalvesue99@gmail.com</t>
  </si>
  <si>
    <t>videosempron@gmail.co</t>
  </si>
  <si>
    <t>flechasyamile@gmail.com</t>
  </si>
  <si>
    <t>dimarkpm83@hotmail.com</t>
  </si>
  <si>
    <t>jharold1995@hotmail.com</t>
  </si>
  <si>
    <t>mdtz.15mts@gmail.com</t>
  </si>
  <si>
    <t>tandafers@gmail.com</t>
  </si>
  <si>
    <t>karolpulido094@gmail.com</t>
  </si>
  <si>
    <t>blancagud083@gmail.com</t>
  </si>
  <si>
    <t>juanchored216@gmail.com</t>
  </si>
  <si>
    <t>fhernandezquintero19@gmail.com</t>
  </si>
  <si>
    <t>isa.24feducacion@gmail.com</t>
  </si>
  <si>
    <t>jagar9005@gmail.com</t>
  </si>
  <si>
    <t>yubisley2204@gmail.com</t>
  </si>
  <si>
    <t>Linatangarife_mvz@hotmail.com</t>
  </si>
  <si>
    <t>dimardi64@gmail.com</t>
  </si>
  <si>
    <t>monirodriguezabril@gmail.com</t>
  </si>
  <si>
    <t>lesanta90@gmail.com</t>
  </si>
  <si>
    <t>SANAMBIENCATA@GMAIL.COM</t>
  </si>
  <si>
    <t>andregonzalezs@hotmail.com</t>
  </si>
  <si>
    <t>paterninamariab1208@gmail.com</t>
  </si>
  <si>
    <t>ladynovoa@hotmail.com</t>
  </si>
  <si>
    <t>jr.nanis@gmail.com</t>
  </si>
  <si>
    <t>carmenhelenavas@hotmail.com</t>
  </si>
  <si>
    <t>NEISYESTRADA@HOTMAIL.ES</t>
  </si>
  <si>
    <t>orjuelapaty@gmail.com</t>
  </si>
  <si>
    <t>macardonaa@gmail.com</t>
  </si>
  <si>
    <t>crisherrera713@hotmail.com</t>
  </si>
  <si>
    <t>sharymenco@gmail.com</t>
  </si>
  <si>
    <t>jhenny_mar@hotmail.com</t>
  </si>
  <si>
    <t>ALEJITHA-GONZALEZ@HOTMAIL.COM</t>
  </si>
  <si>
    <t>maira.andrea-1@hotmail.com</t>
  </si>
  <si>
    <t>fmendivf39585@gmail.com</t>
  </si>
  <si>
    <t>Sergiorochacor@outlook.com</t>
  </si>
  <si>
    <t>jdsierral@unal.edu.co</t>
  </si>
  <si>
    <t>hchia@esehospitalchia.gov.co</t>
  </si>
  <si>
    <t>dianadamian31@gmail.com</t>
  </si>
  <si>
    <t>ingtv.linamedina@gmail.com</t>
  </si>
  <si>
    <t>julioorlando1234@hotmail.com</t>
  </si>
  <si>
    <t>rouspinto8@gmail.com</t>
  </si>
  <si>
    <t>mnancyjanneth@hotmail.com</t>
  </si>
  <si>
    <t>rufoboy@hotmail.com</t>
  </si>
  <si>
    <t>chirividaniel@gmail.com</t>
  </si>
  <si>
    <t>LUZDAR20@HOTMAIL.COM</t>
  </si>
  <si>
    <t>cristian_gov.co@hotmail.com</t>
  </si>
  <si>
    <t>chefrussell2708@outlook.com</t>
  </si>
  <si>
    <t>kikogaitan@gmail.com</t>
  </si>
  <si>
    <t>procesosjudicialeslflg@gmail.com</t>
  </si>
  <si>
    <t>r_castilloc@outlook.com</t>
  </si>
  <si>
    <t>lorenajm-96@hotmail.com</t>
  </si>
  <si>
    <t>julyrey12@hotmail.com</t>
  </si>
  <si>
    <t>jdheadtransiporte@gmail.com</t>
  </si>
  <si>
    <t>davidlomen@outlook.es</t>
  </si>
  <si>
    <t>estefa190@hotmail.com</t>
  </si>
  <si>
    <t>maicoleduardo570@gmai.com</t>
  </si>
  <si>
    <t>ingcat@gmail.com</t>
  </si>
  <si>
    <t>milenale_@hotmail.com</t>
  </si>
  <si>
    <t>dianaprieto1430@gmail.com</t>
  </si>
  <si>
    <t>giogonz_2289@hotmail.com</t>
  </si>
  <si>
    <t>juanfernandocal26@gmail.com</t>
  </si>
  <si>
    <t>Astrid Juliana Mora Farías</t>
  </si>
  <si>
    <t>CTO 187 MT 2025</t>
  </si>
  <si>
    <t>https://community.secop.gov.co/Public/Tendering/OpportunityDetail/Index?noticeUID=CO1.NTC.7756910&amp;isFromPublicArea=True&amp;isModal=False</t>
  </si>
  <si>
    <t>CTO 188 MT 2025</t>
  </si>
  <si>
    <t>https://community.secop.gov.co/Public/Tendering/OpportunityDetail/Index?noticeUID=CO1.NTC.7755264&amp;isFromPublicArea=True&amp;isModal=False</t>
  </si>
  <si>
    <t>CTO 189 MT 2025</t>
  </si>
  <si>
    <t>https://community.secop.gov.co/Public/Tendering/OpportunityDetail/Index?noticeUID=CO1.NTC.7757195&amp;isFromPublicArea=True&amp;isModal=False</t>
  </si>
  <si>
    <t>CTO 190 MT 2025</t>
  </si>
  <si>
    <t>https://community.secop.gov.co/Public/Tendering/OpportunityDetail/Index?noticeUID=CO1.NTC.7758158&amp;isFromPublicArea=True&amp;isModal=False</t>
  </si>
  <si>
    <t>CTO 191 MT 2025</t>
  </si>
  <si>
    <t>https://community.secop.gov.co/Public/Tendering/OpportunityDetail/Index?noticeUID=CO1.NTC.7761903&amp;isFromPublicArea=True&amp;isModal=False</t>
  </si>
  <si>
    <t>CTO 192 MT 2025</t>
  </si>
  <si>
    <t>community.secop.gov.co/Public/Tendering/OpportunityDetail/Index?noticeUID=CO1.NTC.7762727&amp;isFromPublicArea=True&amp;isModal=False</t>
  </si>
  <si>
    <t>CTO 193 MT 2025</t>
  </si>
  <si>
    <t>community.secop.gov.co/Public/Tendering/OpportunityDetail/Index?noticeUID=CO1.NTC.7762420&amp;isFromPublicArea=True&amp;isModal=False</t>
  </si>
  <si>
    <t>CTO 194 MT 2025</t>
  </si>
  <si>
    <t>https://community.secop.gov.co/Public/Tendering/OpportunityDetail/Index?noticeUID=CO1.NTC.7764377&amp;isFromPublicArea=True&amp;isModal=False</t>
  </si>
  <si>
    <t>CTO 195 MT 2025</t>
  </si>
  <si>
    <t>https://community.secop.gov.co/Public/Tendering/OpportunityDetail/Index?noticeUID=CO1.NTC.7764454&amp;isFromPublicArea=True&amp;isModal=False</t>
  </si>
  <si>
    <t>CTO 196 MT 2025</t>
  </si>
  <si>
    <t>https://community.secop.gov.co/Public/Tendering/OpportunityDetail/Index?noticeUID=CO1.NTC.7771162&amp;isFromPublicArea=True&amp;isModal=False</t>
  </si>
  <si>
    <t>CTO 197 MT 2025</t>
  </si>
  <si>
    <t>https://community.secop.gov.co/Public/Tendering/OpportunityDetail/Index?noticeUID=CO1.NTC.7772931&amp;isFromPublicArea=True&amp;isModal=False</t>
  </si>
  <si>
    <t>CTO 198 MT 2025</t>
  </si>
  <si>
    <t>https://community.secop.gov.co/Public/Tendering/OpportunityDetail/Index?noticeUID=CO1.NTC.7773484&amp;isFromPublicArea=True&amp;isModal=False</t>
  </si>
  <si>
    <t>CTO 199 MT 2025</t>
  </si>
  <si>
    <t>https://community.secop.gov.co/Public/Tendering/OpportunityDetail/Index?noticeUID=CO1.NTC.7775900&amp;isFromPublicArea=True&amp;isModal=False</t>
  </si>
  <si>
    <t>CTO 200 MT 2025</t>
  </si>
  <si>
    <t>community.secop.gov.co/Public/Tendering/OpportunityDetail/Index?noticeUID=CO1.NTC.7780640&amp;isFromPublicArea=True&amp;isModal=False</t>
  </si>
  <si>
    <t>CTO 201 MT 2025</t>
  </si>
  <si>
    <t>community.secop.gov.co/Public/Tendering/OpportunityDetail/Index?noticeUID=CO1.NTC.7775146&amp;isFromPublicArea=True&amp;isModal=False</t>
  </si>
  <si>
    <t>CTO 202 MT 2025</t>
  </si>
  <si>
    <t>community.secop.gov.co/Public/Tendering/OpportunityDetail/Index?noticeUID=CO1.NTC.7791196&amp;isFromPublicArea=True&amp;isModal=False</t>
  </si>
  <si>
    <t>CTO 203 MT 2025</t>
  </si>
  <si>
    <t>https://community.secop.gov.co/Public/Tendering/OpportunityDetail/Index?noticeUID=CO1.NTC.7775341&amp;isFromPublicArea=True&amp;isModal=False</t>
  </si>
  <si>
    <t>CTO 204 MT 2025</t>
  </si>
  <si>
    <t>https://community.secop.gov.co/Public/Tendering/OpportunityDetail/Index?noticeUID=CO1.NTC.7775369&amp;isFromPublicArea=True&amp;isModal=False</t>
  </si>
  <si>
    <t>CTO 205 MT 2025</t>
  </si>
  <si>
    <t>community.secop.gov.co/Public/Tendering/OpportunityDetail/Index?noticeUID=CO1.NTC.7781925&amp;isFromPublicArea=True&amp;isModal=False</t>
  </si>
  <si>
    <t>CTO 206 MT 2025</t>
  </si>
  <si>
    <t>community.secop.gov.co/Public/Tendering/OpportunityDetail/Index?noticeUID=CO1.NTC.7781893&amp;isFromPublicArea=True&amp;isModal=False</t>
  </si>
  <si>
    <t>CTO 207 MT 2025</t>
  </si>
  <si>
    <t>community.secop.gov.co/Public/Tendering/OpportunityDetail/Index?noticeUID=CO1.NTC.7782340&amp;isFromPublicArea=True&amp;isModal=False</t>
  </si>
  <si>
    <t>CTO 208 MT 2025</t>
  </si>
  <si>
    <t>community.secop.gov.co/Public/Tendering/OpportunityDetail/Index?noticeUID=CO1.NTC.7781691&amp;isFromPublicArea=True&amp;isModal=False</t>
  </si>
  <si>
    <t>CTO 209 MT 2025</t>
  </si>
  <si>
    <t>https://community.secop.gov.co/Public/Tendering/OpportunityDetail/Index?noticeUID=CO1.NTC.7784077&amp;isFromPublicArea=True&amp;isModal=False</t>
  </si>
  <si>
    <t>CTO 210 MT 2025</t>
  </si>
  <si>
    <t>community.secop.gov.co/Public/Tendering/OpportunityDetail/Index?noticeUID=CO1.NTC.7784503&amp;isFromPublicArea=True&amp;isModal=False</t>
  </si>
  <si>
    <t>CTO 211 MT 2025</t>
  </si>
  <si>
    <t>https://community.secop.gov.co/Public/Tendering/OpportunityDetail/Index?noticeUID=CO1.NTC.7784467&amp;isFromPublicArea=True&amp;isModal=False</t>
  </si>
  <si>
    <t>CTO 212 MT 2025</t>
  </si>
  <si>
    <t>https://community.secop.gov.co/Public/Tendering/OpportunityDetail/Index?noticeUID=CO1.NTC.7820092&amp;isFromPublicArea=True&amp;isModal=False</t>
  </si>
  <si>
    <t>CTO 213 MT 2025</t>
  </si>
  <si>
    <t>https://community.secop.gov.co/Public/Tendering/OpportunityDetail/Index?noticeUID=CO1.NTC.7805719&amp;isFromPublicArea=True&amp;isModal=False</t>
  </si>
  <si>
    <t>CTO 214 MT 2025</t>
  </si>
  <si>
    <t>https://community.secop.gov.co/Public/Tendering/OpportunityDetail/Index?noticeUID=CO1.NTC.7794818&amp;isFromPublicArea=True&amp;isModal=False</t>
  </si>
  <si>
    <t>CTO 215 MT 2025</t>
  </si>
  <si>
    <t>community.secop.gov.co/Public/Tendering/OpportunityDetail/Index?noticeUID=CO1.NTC.7795162&amp;isFromPublicArea=True&amp;isModal=False</t>
  </si>
  <si>
    <t>CTO 216 MT 2025</t>
  </si>
  <si>
    <t>https://community.secop.gov.co/Public/Tendering/OpportunityDetail/Index?noticeUID=CO1.NTC.7795339&amp;isFromPublicArea=True&amp;isModal=False</t>
  </si>
  <si>
    <t>CTO 217 MT 2025</t>
  </si>
  <si>
    <t>https://community.secop.gov.co/Public/Tendering/OpportunityDetail/Index?noticeUID=CO1.NTC.7794608&amp;isFromPublicArea=True&amp;isModal=False</t>
  </si>
  <si>
    <t>CTO 218 MT 2025</t>
  </si>
  <si>
    <t>https://community.secop.gov.co/Public/Tendering/OpportunityDetail/Index?noticeUID=CO1.NTC.7794632&amp;isFromPublicArea=True&amp;isModal=False</t>
  </si>
  <si>
    <t>CTO 219 MT 2025</t>
  </si>
  <si>
    <t>https://community.secop.gov.co/Public/Tendering/OpportunityDetail/Index?noticeUID=CO1.NTC.7795726&amp;isFromPublicArea=True&amp;isModal=False</t>
  </si>
  <si>
    <t>CTO 220 MT 2025</t>
  </si>
  <si>
    <t>https://community.secop.gov.co/Public/Tendering/OpportunityDetail/Index?noticeUID=CO1.NTC.7800438&amp;isFromPublicArea=True&amp;isModal=False</t>
  </si>
  <si>
    <t>CTO 221 MT 2025</t>
  </si>
  <si>
    <t>https://community.secop.gov.co/Public/Tendering/OpportunityDetail/Index?noticeUID=CO1.NTC.7800057&amp;isFromPublicArea=True&amp;isModal=False</t>
  </si>
  <si>
    <t>CTO 222 MT 2025</t>
  </si>
  <si>
    <t>https://community.secop.gov.co/Public/Tendering/OpportunityDetail/Index?noticeUID=CO1.NTC.7800195&amp;isFromPublicArea=True&amp;isModal=False</t>
  </si>
  <si>
    <t>CTO 223 MT 2025</t>
  </si>
  <si>
    <t>https://community.secop.gov.co/Public/Tendering/OpportunityDetail/Index?noticeUID=CO1.NTC.7800429&amp;isFromPublicArea=True&amp;isModal=False</t>
  </si>
  <si>
    <t>CTO 224 MT 2025</t>
  </si>
  <si>
    <t>https://community.secop.gov.co/Public/Tendering/OpportunityDetail/Index?noticeUID=CO1.NTC.7800436&amp;isFromPublicArea=True&amp;isModal=False</t>
  </si>
  <si>
    <t>CTO 225 MT 2025</t>
  </si>
  <si>
    <t>https://community.secop.gov.co/Public/Tendering/OpportunityDetail/Index?noticeUID=CO1.NTC.7804910&amp;isFromPublicArea=True&amp;isModal=False</t>
  </si>
  <si>
    <t>CTO 226 MT 2025</t>
  </si>
  <si>
    <t>https://community.secop.gov.co/Public/Tendering/OpportunityDetail/Index?noticeUID=CO1.NTC.7804531&amp;isFromPublicArea=True&amp;isModal=False</t>
  </si>
  <si>
    <t>CTO 227 MT 2025</t>
  </si>
  <si>
    <t>https://community.secop.gov.co/Public/Tendering/OpportunityDetail/Index?noticeUID=CO1.NTC.7805514&amp;isFromPublicArea=True&amp;isModal=False</t>
  </si>
  <si>
    <t>CTO 228 MT 2025</t>
  </si>
  <si>
    <t>https://community.secop.gov.co/Public/Tendering/OpportunityDetail/Index?noticeUID=CO1.NTC.7806167&amp;isFromPublicArea=True&amp;isModal=False</t>
  </si>
  <si>
    <t>CTO 229 MT 2025</t>
  </si>
  <si>
    <t>https://community.secop.gov.co/Public/Tendering/OpportunityDetail/Index?noticeUID=CO1.NTC.7806991&amp;isFromPublicArea=True&amp;isModal=False</t>
  </si>
  <si>
    <t>CTO 230 MT 2025</t>
  </si>
  <si>
    <t>https://community.secop.gov.co/Public/Tendering/OpportunityDetail/Index?noticeUID=CO1.NTC.7809087&amp;isFromPublicArea=True&amp;isModal=False</t>
  </si>
  <si>
    <t>CTO 231 MT 2025</t>
  </si>
  <si>
    <t>https://community.secop.gov.co/Public/Tendering/OpportunityDetail/Index?noticeUID=CO1.NTC.7809504&amp;isFromPublicArea=True&amp;isModal=False</t>
  </si>
  <si>
    <t>CTO 232 MT 2025</t>
  </si>
  <si>
    <t>https://community.secop.gov.co/Public/Tendering/OpportunityDetail/Index?noticeUID=CO1.NTC.7809480&amp;isFromPublicArea=True&amp;isModal=False</t>
  </si>
  <si>
    <t>CTO 233 MT 2025</t>
  </si>
  <si>
    <t>https://community.secop.gov.co/Public/Tendering/OpportunityDetail/Index?noticeUID=CO1.NTC.7807069&amp;isFromPublicArea=True&amp;isModal=False</t>
  </si>
  <si>
    <t>CTO 234 MT 2025</t>
  </si>
  <si>
    <t>https://community.secop.gov.co/Public/Tendering/OpportunityDetail/Index?noticeUID=CO1.NTC.7809536&amp;isFromPublicArea=True&amp;isModal=False</t>
  </si>
  <si>
    <t>CTO 235 MT 2025</t>
  </si>
  <si>
    <t>https://community.secop.gov.co/Public/Tendering/OpportunityDetail/Index?noticeUID=CO1.NTC.7809928&amp;isFromPublicArea=True&amp;isModal=False</t>
  </si>
  <si>
    <t>CTO 236 MT 2025</t>
  </si>
  <si>
    <t>https://community.secop.gov.co/Public/Tendering/OpportunityDetail/Index?noticeUID=CO1.NTC.7809951&amp;isFromPublicArea=True&amp;isModal=False</t>
  </si>
  <si>
    <t>CTO 237 MT 2025</t>
  </si>
  <si>
    <t>https://community.secop.gov.co/Public/Tendering/OpportunityDetail/Index?noticeUID=CO1.NTC.7810599&amp;isFromPublicArea=True&amp;isModal=False</t>
  </si>
  <si>
    <t>CTO 238 MT 2025</t>
  </si>
  <si>
    <t>https://community.secop.gov.co/Public/Tendering/OpportunityDetail/Index?noticeUID=CO1.NTC.7810856&amp;isFromPublicArea=True&amp;isModal=False</t>
  </si>
  <si>
    <t>CTO 239 MT 2025</t>
  </si>
  <si>
    <t>https://community.secop.gov.co/Public/Tendering/OpportunityDetail/Index?noticeUID=CO1.NTC.7813199&amp;isFromPublicArea=True&amp;isModal=False</t>
  </si>
  <si>
    <t>CTO 240 MT 2025</t>
  </si>
  <si>
    <t>https://community.secop.gov.co/Public/Tendering/OpportunityDetail/Index?noticeUID=CO1.NTC.7812600&amp;isFromPublicArea=True&amp;isModal=False</t>
  </si>
  <si>
    <t>CTO 241 MT 2025</t>
  </si>
  <si>
    <t>https://community.secop.gov.co/Public/Tendering/OpportunityDetail/Index?noticeUID=CO1.NTC.7812811&amp;isFromPublicArea=True&amp;isModal=False</t>
  </si>
  <si>
    <t>CTO 242 MT 2025</t>
  </si>
  <si>
    <t>https://community.secop.gov.co/Public/Tendering/OpportunityDetail/Index?noticeUID=CO1.NTC.7812652&amp;isFromPublicArea=True&amp;isModal=False</t>
  </si>
  <si>
    <t>CTO 243 MT 2025</t>
  </si>
  <si>
    <t>https://community.secop.gov.co/Public/Tendering/OpportunityDetail/Index?noticeUID=CO1.NTC.7815111&amp;isFromPublicArea=True&amp;isModal=False</t>
  </si>
  <si>
    <t>CTO 244 MT 2025</t>
  </si>
  <si>
    <t>https://community.secop.gov.co/Public/Tendering/OpportunityDetail/Index?noticeUID=CO1.NTC.7815331&amp;isFromPublicArea=True&amp;isModal=False</t>
  </si>
  <si>
    <t>CTO 245 MT 2025</t>
  </si>
  <si>
    <t>https://community.secop.gov.co/Public/Tendering/OpportunityDetail/Index?noticeUID=CO1.NTC.7813637&amp;isFromPublicArea=True&amp;isModal=False</t>
  </si>
  <si>
    <t>CTO 246 MT 2025</t>
  </si>
  <si>
    <t>https://community.secop.gov.co/Public/Tendering/OpportunityDetail/Index?noticeUID=CO1.NTC.7814126&amp;isFromPublicArea=True&amp;isModal=False</t>
  </si>
  <si>
    <t>CTO 248 MT 2025</t>
  </si>
  <si>
    <t>https://community.secop.gov.co/Public/Tendering/OpportunityDetail/Index?noticeUID=CO1.NTC.7816006&amp;isFromPublicArea=True&amp;isModal=False</t>
  </si>
  <si>
    <t>CTO 250 MT 2025</t>
  </si>
  <si>
    <t>https://community.secop.gov.co/Public/Tendering/OpportunityDetail/Index?noticeUID=CO1.NTC.7824296&amp;isFromPublicArea=True&amp;isModal=False</t>
  </si>
  <si>
    <t>CTO 251 MT 2025</t>
  </si>
  <si>
    <t>https://community.secop.gov.co/Public/Tendering/OpportunityDetail/Index?noticeUID=CO1.NTC.7824917&amp;isFromPublicArea=True&amp;isModal=False</t>
  </si>
  <si>
    <t>CTO 252 MT 2025</t>
  </si>
  <si>
    <t>https://community.secop.gov.co/Public/Tendering/OpportunityDetail/Index?noticeUID=CO1.NTC.7821809&amp;isFromPublicArea=True&amp;isModal=False</t>
  </si>
  <si>
    <t>CTO 253 MT 2025</t>
  </si>
  <si>
    <t>https://community.secop.gov.co/Public/Tendering/OpportunityDetail/Index?noticeUID=CO1.NTC.7822162&amp;isFromPublicArea=True&amp;isModal=False</t>
  </si>
  <si>
    <t>CTO 254 MT 2025</t>
  </si>
  <si>
    <t>https://community.secop.gov.co/Public/Tendering/OpportunityDetail/Index?noticeUID=CO1.NTC.7825107&amp;isFromPublicArea=True&amp;isModal=False</t>
  </si>
  <si>
    <t>CTO 255 MT 2025</t>
  </si>
  <si>
    <t>https://community.secop.gov.co/Public/Tendering/OpportunityDetail/Index?noticeUID=CO1.NTC.7822494&amp;isFromPublicArea=True&amp;isModal=False</t>
  </si>
  <si>
    <t>CTO 256 MT 2025</t>
  </si>
  <si>
    <t>https://community.secop.gov.co/Public/Tendering/OpportunityDetail/Index?noticeUID=CO1.NTC.7822940&amp;isFromPublicArea=True&amp;isModal=False</t>
  </si>
  <si>
    <t>CTO 257 MT 2025</t>
  </si>
  <si>
    <t>https://community.secop.gov.co/Public/Tendering/OpportunityDetail/Index?noticeUID=CO1.NTC.7823322&amp;isFromPublicArea=True&amp;isModal=False</t>
  </si>
  <si>
    <t>CTO 258 MT 2025</t>
  </si>
  <si>
    <t>https://community.secop.gov.co/Public/Tendering/OpportunityDetail/Index?noticeUID=CO1.NTC.7829844&amp;isFromPublicArea=True&amp;isModal=False</t>
  </si>
  <si>
    <t>CTO 259 MT 2025</t>
  </si>
  <si>
    <t>https://community.secop.gov.co/Public/Tendering/OpportunityDetail/Index?noticeUID=CO1.NTC.7823604&amp;isFromPublicArea=True&amp;isModal=False</t>
  </si>
  <si>
    <t>CTO 260 MT 2025</t>
  </si>
  <si>
    <t>https://community.secop.gov.co/Public/Tendering/OpportunityDetail/Index?noticeUID=CO1.NTC.7824020&amp;isFromPublicArea=True&amp;isModal=False</t>
  </si>
  <si>
    <t>CTO 261 MT 2025</t>
  </si>
  <si>
    <t>https://community.secop.gov.co/Public/Tendering/OpportunityDetail/Index?noticeUID=CO1.NTC.7824741&amp;isFromPublicArea=True&amp;isModal=False</t>
  </si>
  <si>
    <t>CTO 262 MT 2025</t>
  </si>
  <si>
    <t>https://community.secop.gov.co/Public/Tendering/OpportunityDetail/Index?noticeUID=CO1.NTC.7824753&amp;isFromPublicArea=True&amp;isModal=False</t>
  </si>
  <si>
    <t>CTO 263 MT 2025</t>
  </si>
  <si>
    <t>community.secop.gov.co/Public/Tendering/OpportunityDetail/Index?noticeUID=CO1.NTC.7828824&amp;isFromPublicArea=True&amp;isModal=False</t>
  </si>
  <si>
    <t>CTO 264 MT 2025</t>
  </si>
  <si>
    <t>https://community.secop.gov.co/Public/Tendering/OpportunityDetail/Index?noticeUID=CO1.NTC.7830121&amp;isFromPublicArea=True&amp;isModal=False</t>
  </si>
  <si>
    <t>CTO 265 MT 2025</t>
  </si>
  <si>
    <t>https://community.secop.gov.co/Public/Tendering/OpportunityDetail/Index?noticeUID=CO1.NTC.7828939&amp;isFromPublicArea=True&amp;isModal=False</t>
  </si>
  <si>
    <t>CTO 266 MT 2025</t>
  </si>
  <si>
    <t>https://community.secop.gov.co/Public/Tendering/OpportunityDetail/Index?noticeUID=CO1.NTC.7829123&amp;isFromPublicArea=True&amp;isModal=False</t>
  </si>
  <si>
    <t>CTO 267 MT 2025</t>
  </si>
  <si>
    <t>https://community.secop.gov.co/Public/Tendering/OpportunityDetail/Index?noticeUID=CO1.NTC.7829067&amp;isFromPublicArea=True&amp;isModal=False</t>
  </si>
  <si>
    <t>CTO 268 MT 2025</t>
  </si>
  <si>
    <t>https://community.secop.gov.co/Public/Tendering/OpportunityDetail/Index?noticeUID=CO1.NTC.7829864&amp;isFromPublicArea=True&amp;isModal=False</t>
  </si>
  <si>
    <t>CTO 269 MT 2025</t>
  </si>
  <si>
    <t>https://community.secop.gov.co/Public/Tendering/OpportunityDetail/Index?noticeUID=CO1.NTC.7829080&amp;isFromPublicArea=True&amp;isModal=False</t>
  </si>
  <si>
    <t>CTO 270 MT 2025</t>
  </si>
  <si>
    <t>https://community.secop.gov.co/Public/Tendering/OpportunityDetail/Index?noticeUID=CO1.NTC.7830133&amp;isFromPublicArea=True&amp;isModal=False</t>
  </si>
  <si>
    <t>CTO 271 MT 2025</t>
  </si>
  <si>
    <t>https://community.secop.gov.co/Public/Tendering/OpportunityDetail/Index?noticeUID=CO1.NTC.7829834&amp;isFromPublicArea=True&amp;isModal=False</t>
  </si>
  <si>
    <t>CTO 272 MT 2025</t>
  </si>
  <si>
    <t>https://community.secop.gov.co/Public/Tendering/OpportunityDetail/Index?noticeUID=CO1.NTC.7829788&amp;isFromPublicArea=True&amp;isModal=False</t>
  </si>
  <si>
    <t>CTO 273 MT 2025</t>
  </si>
  <si>
    <t>https://community.secop.gov.co/Public/Tendering/OpportunityDetail/Index?noticeUID=CO1.NTC.7830016&amp;isFromPublicArea=True&amp;isModal=False</t>
  </si>
  <si>
    <t>CTO 274 MT 2025</t>
  </si>
  <si>
    <t>https://community.secop.gov.co/Public/Tendering/OpportunityDetail/Index?noticeUID=CO1.NTC.7830477&amp;isFromPublicArea=True&amp;isModal=False</t>
  </si>
  <si>
    <t>CTO 275 MT 2025</t>
  </si>
  <si>
    <t>https://community.secop.gov.co/Public/Tendering/OpportunityDetail/Index?noticeUID=CO1.NTC.7831720&amp;isFromPublicArea=True&amp;isModal=False</t>
  </si>
  <si>
    <t>CTO 276 MT 2025</t>
  </si>
  <si>
    <t>https://community.secop.gov.co/Public/Tendering/OpportunityDetail/Index?noticeUID=CO1.NTC.7832006&amp;isFromPublicArea=True&amp;isModal=False</t>
  </si>
  <si>
    <t>CTO 277 MT 2025</t>
  </si>
  <si>
    <t>https://community.secop.gov.co/Public/Tendering/OpportunityDetail/Index?noticeUID=CO1.NTC.7832218&amp;isFromPublicArea=True&amp;isModal=False</t>
  </si>
  <si>
    <t>CTO 278 MT 2025</t>
  </si>
  <si>
    <t>https://community.secop.gov.co/Public/Tendering/OpportunityDetail/Index?noticeUID=CO1.NTC.7832756&amp;isFromPublicArea=True&amp;isModal=False</t>
  </si>
  <si>
    <t>CTO 279 MT 2025</t>
  </si>
  <si>
    <t>https://community.secop.gov.co/Public/Tendering/OpportunityDetail/Index?noticeUID=CO1.NTC.7832401&amp;isFromPublicArea=True&amp;isModal=False</t>
  </si>
  <si>
    <t>CTO 280 MT 2025</t>
  </si>
  <si>
    <t>https://community.secop.gov.co/Public/Tendering/OpportunityDetail/Index?noticeUID=CO1.NTC.7832938&amp;isFromPublicArea=True&amp;isModal=False</t>
  </si>
  <si>
    <t>CTO 281 MT 2025</t>
  </si>
  <si>
    <t>https://community.secop.gov.co/Public/Tendering/OpportunityDetail/Index?noticeUID=CO1.NTC.7836488&amp;isFromPublicArea=True&amp;isModal=False</t>
  </si>
  <si>
    <t>CTO 282 MT 2025</t>
  </si>
  <si>
    <t>https://community.secop.gov.co/Public/Tendering/OpportunityDetail/Index?noticeUID=CO1.NTC.7831783&amp;isFromPublicArea=True&amp;isModal=False</t>
  </si>
  <si>
    <t>CTO 283 MT 2025</t>
  </si>
  <si>
    <t>https://community.secop.gov.co/Public/Tendering/OpportunityDetail/Index?noticeUID=CO1.NTC.7832743&amp;isFromPublicArea=True&amp;isModal=False</t>
  </si>
  <si>
    <t>CTO 284 MT 2025</t>
  </si>
  <si>
    <t>https://community.secop.gov.co/Public/Tendering/OpportunityDetail/Index?noticeUID=CO1.NTC.7832752&amp;isFromPublicArea=True&amp;isModal=False</t>
  </si>
  <si>
    <t>CTO 285 MT 2025</t>
  </si>
  <si>
    <t>https://community.secop.gov.co/Public/Tendering/OpportunityDetail/Index?noticeUID=CO1.NTC.7833053&amp;isFromPublicArea=True&amp;isModal=False</t>
  </si>
  <si>
    <t>CTO 286 MT 2025</t>
  </si>
  <si>
    <t>https://community.secop.gov.co/Public/Tendering/OpportunityDetail/Index?noticeUID=CO1.NTC.7833181&amp;isFromPublicArea=True&amp;isModal=False</t>
  </si>
  <si>
    <t>CTO 287 MT 2025</t>
  </si>
  <si>
    <t>https://community.secop.gov.co/Public/Tendering/OpportunityDetail/Index?noticeUID=CO1.NTC.7833707&amp;isFromPublicArea=True&amp;isModal=False</t>
  </si>
  <si>
    <t>CTO 288 MT 2025</t>
  </si>
  <si>
    <t>https://community.secop.gov.co/Public/Tendering/OpportunityDetail/Index?noticeUID=CO1.NTC.7835647&amp;isFromPublicArea=True&amp;isModal=False</t>
  </si>
  <si>
    <t>CTO 289 MT 2025</t>
  </si>
  <si>
    <t>https://community.secop.gov.co/Public/Tendering/OpportunityDetail/Index?noticeUID=CO1.NTC.7835439&amp;isFromPublicArea=True&amp;isModal=False</t>
  </si>
  <si>
    <t>CTO 290 MT 2025</t>
  </si>
  <si>
    <t>https://community.secop.gov.co/Public/Tendering/OpportunityDetail/Index?noticeUID=CO1.NTC.7836022&amp;isFromPublicArea=True&amp;isModal=False</t>
  </si>
  <si>
    <t>CTO 291 MT 2025</t>
  </si>
  <si>
    <t>https://community.secop.gov.co/Public/Tendering/OpportunityDetail/Index?noticeUID=CO1.NTC.7835364&amp;isFromPublicArea=True&amp;isModal=False</t>
  </si>
  <si>
    <t>CTO 292 MT 2025</t>
  </si>
  <si>
    <t>https://community.secop.gov.co/Public/Tendering/OpportunityDetail/Index?noticeUID=CO1.NTC.7835494&amp;isFromPublicArea=True&amp;isModal=False</t>
  </si>
  <si>
    <t>CTO 293 MT 2025</t>
  </si>
  <si>
    <t>https://community.secop.gov.co/Public/Tendering/OpportunityDetail/Index?noticeUID=CO1.NTC.7838906&amp;isFromPublicArea=True&amp;isModal=False</t>
  </si>
  <si>
    <t>CTO 294 MT 2025</t>
  </si>
  <si>
    <t>https://community.secop.gov.co/Public/Tendering/OpportunityDetail/Index?noticeUID=CO1.NTC.7839052&amp;isFromPublicArea=True&amp;isModal=False</t>
  </si>
  <si>
    <t>CTO 295 MT 2025</t>
  </si>
  <si>
    <t>https://community.secop.gov.co/Public/Tendering/OpportunityDetail/Index?noticeUID=CO1.NTC.7837653&amp;isFromPublicArea=True&amp;isModal=False</t>
  </si>
  <si>
    <t>CTO 296 MT 2025</t>
  </si>
  <si>
    <t>https://community.secop.gov.co/Public/Tendering/OpportunityDetail/Index?noticeUID=CO1.NTC.7850868&amp;isFromPublicArea=True&amp;isModal=False</t>
  </si>
  <si>
    <t>CTO 297 MT 2025</t>
  </si>
  <si>
    <t>https://community.secop.gov.co/Public/Tendering/OpportunityDetail/Index?noticeUID=CO1.NTC.7839538&amp;isFromPublicArea=True&amp;isModal=False</t>
  </si>
  <si>
    <t>CTO 298 MT 2025</t>
  </si>
  <si>
    <t>https://community.secop.gov.co/Public/Tendering/OpportunityDetail/Index?noticeUID=CO1.NTC.7839578&amp;isFromPublicArea=True&amp;isModal=False</t>
  </si>
  <si>
    <t>CTO 299 MT 2025</t>
  </si>
  <si>
    <t>https://community.secop.gov.co/Public/Tendering/OpportunityDetail/Index?noticeUID=CO1.NTC.7839463&amp;isFromPublicArea=True&amp;isModal=False</t>
  </si>
  <si>
    <t>CTO 300 MT 2025</t>
  </si>
  <si>
    <t>https://community.secop.gov.co/Public/Tendering/OpportunityDetail/Index?noticeUID=CO1.NTC.7839770&amp;isFromPublicArea=True&amp;isModal=False</t>
  </si>
  <si>
    <t>CTO 301 MT 2025</t>
  </si>
  <si>
    <t>https://community.secop.gov.co/Public/Tendering/OpportunityDetail/Index?noticeUID=CO1.NTC.7839963&amp;isFromPublicArea=True&amp;isModal=False</t>
  </si>
  <si>
    <t>CTO 302 MT 2025</t>
  </si>
  <si>
    <t>https://community.secop.gov.co/Public/Tendering/OpportunityDetail/Index?noticeUID=CO1.NTC.7840930&amp;isFromPublicArea=True&amp;isModal=False</t>
  </si>
  <si>
    <t>CTO 303 MT 2025</t>
  </si>
  <si>
    <t>https://community.secop.gov.co/Public/Tendering/OpportunityDetail/Index?noticeUID=CO1.NTC.7840977&amp;isFromPublicArea=True&amp;isModal=False</t>
  </si>
  <si>
    <t>CTO 304 MT 2025</t>
  </si>
  <si>
    <t>https://community.secop.gov.co/Public/Tendering/OpportunityDetail/Index?noticeUID=CO1.NTC.7841501&amp;isFromPublicArea=True&amp;isModal=False</t>
  </si>
  <si>
    <t>CTO 305 MT 2025</t>
  </si>
  <si>
    <t>https://community.secop.gov.co/Public/Tendering/OpportunityDetail/Index?noticeUID=CO1.NTC.7846468&amp;isFromPublicArea=True&amp;isModal=False</t>
  </si>
  <si>
    <t>CTO 306 MT 2025</t>
  </si>
  <si>
    <t>https://community.secop.gov.co/Public/Tendering/OpportunityDetail/Index?noticeUID=CO1.NTC.7855276&amp;isFromPublicArea=True&amp;isModal=False</t>
  </si>
  <si>
    <t>CTO 307 MT 2025</t>
  </si>
  <si>
    <t>https://community.secop.gov.co/Public/Tendering/OpportunityDetail/Index?noticeUID=CO1.NTC.7855717&amp;isFromPublicArea=True&amp;isModal=False</t>
  </si>
  <si>
    <t>CTO 308 MT 2025</t>
  </si>
  <si>
    <t>https://community.secop.gov.co/Public/Tendering/OpportunityDetail/Index?noticeUID=CO1.NTC.7847957&amp;isFromPublicArea=True&amp;isModal=False</t>
  </si>
  <si>
    <t>CTO 309 MT 2025</t>
  </si>
  <si>
    <t>https://community.secop.gov.co/Public/Tendering/OpportunityDetail/Index?noticeUID=CO1.NTC.7850036&amp;isFromPublicArea=True&amp;isModal=False</t>
  </si>
  <si>
    <t>CTO 310 MT 2025</t>
  </si>
  <si>
    <t>https://community.secop.gov.co/Public/Tendering/OpportunityDetail/Index?noticeUID=CO1.NTC.7850312&amp;isFromPublicArea=True&amp;isModal=False</t>
  </si>
  <si>
    <t>CTO 311 MT 2025</t>
  </si>
  <si>
    <t>https://community.secop.gov.co/Public/Tendering/OpportunityDetail/Index?noticeUID=CO1.NTC.7856541&amp;isFromPublicArea=True&amp;isModal=False</t>
  </si>
  <si>
    <t>CTO 312 MT 2025</t>
  </si>
  <si>
    <t>https://community.secop.gov.co/Public/Tendering/OpportunityDetail/Index?noticeUID=CO1.NTC.7857130&amp;isFromPublicArea=True&amp;isModal=False</t>
  </si>
  <si>
    <t>CTO 313 MT 2025</t>
  </si>
  <si>
    <t>https://community.secop.gov.co/Public/Tendering/OpportunityDetail/Index?noticeUID=CO1.NTC.7863201&amp;isFromPublicArea=True&amp;isModal=False</t>
  </si>
  <si>
    <t>CTO 314 MT 2025</t>
  </si>
  <si>
    <t>https://community.secop.gov.co/Public/Tendering/OpportunityDetail/Index?noticeUID=CO1.NTC.7849292&amp;isFromPublicArea=True&amp;isModal=False</t>
  </si>
  <si>
    <t>CTO 315 MT 2025</t>
  </si>
  <si>
    <t>https://community.secop.gov.co/Public/Tendering/OpportunityDetail/Index?noticeUID=CO1.NTC.7849810&amp;isFromPublicArea=True&amp;isModal=False</t>
  </si>
  <si>
    <t>CTO 316 MT 2025</t>
  </si>
  <si>
    <t>https://community.secop.gov.co/Public/Tendering/OpportunityDetail/Index?noticeUID=CO1.NTC.7849948&amp;isFromPublicArea=True&amp;isModal=False</t>
  </si>
  <si>
    <t>CTO 317 MT 2025</t>
  </si>
  <si>
    <t>https://community.secop.gov.co/Public/Tendering/OpportunityDetail/Index?noticeUID=CO1.NTC.7850197&amp;isFromPublicArea=True&amp;isModal=False</t>
  </si>
  <si>
    <t>CTO 318 MT 2025</t>
  </si>
  <si>
    <t>https://community.secop.gov.co/Public/Tendering/OpportunityDetail/Index?noticeUID=CO1.NTC.7851518&amp;isFromPublicArea=True&amp;isModal=False</t>
  </si>
  <si>
    <t>CTO 319 MT 2025</t>
  </si>
  <si>
    <t>https://community.secop.gov.co/Public/Tendering/OpportunityDetail/Index?noticeUID=CO1.NTC.7864838&amp;isFromPublicArea=True&amp;isModal=False</t>
  </si>
  <si>
    <t>CTO 321 MT 2025</t>
  </si>
  <si>
    <t>https://community.secop.gov.co/Public/Tendering/OpportunityDetail/Index?noticeUID=CO1.NTC.7864863&amp;isFromPublicArea=True&amp;isModal=False</t>
  </si>
  <si>
    <t>CTO 322 MT 2025</t>
  </si>
  <si>
    <t>https://community.secop.gov.co/Public/Tendering/OpportunityDetail/Index?noticeUID=CO1.NTC.7858008&amp;isFromPublicArea=True&amp;isModal=False</t>
  </si>
  <si>
    <t>CTO 323 MT 2025</t>
  </si>
  <si>
    <t>https://community.secop.gov.co/Public/Tendering/OpportunityDetail/Index?noticeUID=CO1.NTC.7857167&amp;isFromPublicArea=True&amp;isModal=False</t>
  </si>
  <si>
    <t>CTO 324 MT 2025</t>
  </si>
  <si>
    <t>https://community.secop.gov.co/Public/Tendering/OpportunityDetail/Index?noticeUID=CO1.NTC.7859307&amp;isFromPublicArea=True&amp;isModal=False</t>
  </si>
  <si>
    <t>CTO 325 MT 2025</t>
  </si>
  <si>
    <t>https://community.secop.gov.co/Public/Tendering/OpportunityDetail/Index?noticeUID=CO1.NTC.7864857&amp;isFromPublicArea=True&amp;isModal=False</t>
  </si>
  <si>
    <t>CTO 326 MT 2025</t>
  </si>
  <si>
    <t>https://community.secop.gov.co/Public/Tendering/OpportunityDetail/Index?noticeUID=CO1.NTC.7863976&amp;isFromPublicArea=True&amp;isModal=False</t>
  </si>
  <si>
    <t>CTO 327 MT 2025</t>
  </si>
  <si>
    <t>https://community.secop.gov.co/Public/Tendering/OpportunityDetail/Index?noticeUID=CO1.NTC.7870165&amp;isFromPublicArea=True&amp;isModal=False</t>
  </si>
  <si>
    <t>CTO 328 MT 2025</t>
  </si>
  <si>
    <t>https://community.secop.gov.co/Public/Tendering/OpportunityDetail/Index?noticeUID=CO1.NTC.7862983&amp;isFromPublicArea=True&amp;isModal=False</t>
  </si>
  <si>
    <t>CTO 329 MT 2025</t>
  </si>
  <si>
    <t>https://community.secop.gov.co/Public/Tendering/OpportunityDetail/Index?noticeUID=CO1.NTC.7865204&amp;isFromPublicArea=True&amp;isModal=False</t>
  </si>
  <si>
    <t>CTO 330 MT 2025</t>
  </si>
  <si>
    <t>https://community.secop.gov.co/Public/Tendering/OpportunityDetail/Index?noticeUID=CO1.NTC.7866320&amp;isFromPublicArea=True&amp;isModal=False</t>
  </si>
  <si>
    <t>CTO 332 MT 2025</t>
  </si>
  <si>
    <t>https://community.secop.gov.co/Public/Tendering/OpportunityDetail/Index?noticeUID=CO1.NTC.7867776&amp;isFromPublicArea=True&amp;isModal=False</t>
  </si>
  <si>
    <t>CTO 333 MT 2025</t>
  </si>
  <si>
    <t>https://community.secop.gov.co/Public/Tendering/OpportunityDetail/Index?noticeUID=CO1.NTC.7873716&amp;isFromPublicArea=True&amp;isModal=False</t>
  </si>
  <si>
    <t>CTO 334 MT 2025</t>
  </si>
  <si>
    <t>https://community.secop.gov.co/Public/Tendering/OpportunityDetail/Index?noticeUID=CO1.NTC.7870077&amp;isFromPublicArea=True&amp;isModal=False</t>
  </si>
  <si>
    <t>CTO 335 MT 2025</t>
  </si>
  <si>
    <t>https://community.secop.gov.co/Public/Tendering/OpportunityDetail/Index?noticeUID=CO1.NTC.7870548&amp;isFromPublicArea=True&amp;isModal=False</t>
  </si>
  <si>
    <t>CTO 336 MT 2025</t>
  </si>
  <si>
    <t>https://community.secop.gov.co/Public/Tendering/OpportunityDetail/Index?noticeUID=CO1.NTC.7870623&amp;isFromPublicArea=True&amp;isModal=False</t>
  </si>
  <si>
    <t>CTO 337 MT 2025</t>
  </si>
  <si>
    <t>https://community.secop.gov.co/Public/Tendering/OpportunityDetail/Index?noticeUID=CO1.NTC.7873220&amp;isFromPublicArea=True&amp;isModal=False</t>
  </si>
  <si>
    <t>CTO 338 MT 2025</t>
  </si>
  <si>
    <t>https://community.secop.gov.co/Public/Tendering/OpportunityDetail/Index?noticeUID=CO1.NTC.7872919&amp;isFromPublicArea=True&amp;isModal=False</t>
  </si>
  <si>
    <t>CTO 339 MT 2025</t>
  </si>
  <si>
    <t>https://community.secop.gov.co/Public/Tendering/OpportunityDetail/Index?noticeUID=CO1.NTC.7877938&amp;isFromPublicArea=True&amp;isModal=False</t>
  </si>
  <si>
    <t>CTO 340 MT 2025</t>
  </si>
  <si>
    <t>https://community.secop.gov.co/Public/Tendering/OpportunityDetail/Index?noticeUID=CO1.NTC.7873432&amp;isFromPublicArea=True&amp;isModal=False</t>
  </si>
  <si>
    <t>CTO 341 MT 2025</t>
  </si>
  <si>
    <t>https://community.secop.gov.co/Public/Tendering/OpportunityDetail/Index?noticeUID=CO1.NTC.7873751&amp;isFromPublicArea=True&amp;isModal=False</t>
  </si>
  <si>
    <t>CTO 342 MT 2025</t>
  </si>
  <si>
    <t>https://community.secop.gov.co/Public/Tendering/OpportunityDetail/Index?noticeUID=CO1.NTC.7901909&amp;isFromPublicArea=True&amp;isModal=False</t>
  </si>
  <si>
    <t>CTO 343 MT 2025</t>
  </si>
  <si>
    <t>https://community.secop.gov.co/Public/Tendering/OpportunityDetail/Index?noticeUID=CO1.NTC.7875342&amp;isFromPublicArea=True&amp;isModal=False</t>
  </si>
  <si>
    <t>CTO 344 MT 2025</t>
  </si>
  <si>
    <t>https://community.secop.gov.co/Public/Tendering/OpportunityDetail/Index?noticeUID=CO1.NTC.7902128&amp;isFromPublicArea=True&amp;isModal=False</t>
  </si>
  <si>
    <t>CTO 345 MT 2025</t>
  </si>
  <si>
    <t>https://community.secop.gov.co/Public/Tendering/OpportunityDetail/Index?noticeUID=CO1.NTC.7881454&amp;isFromPublicArea=True&amp;isModal=False</t>
  </si>
  <si>
    <t>CTO 346 MT 2025</t>
  </si>
  <si>
    <t>https://community.secop.gov.co/Public/Tendering/OpportunityDetail/Index?noticeUID=CO1.NTC.7877781&amp;isFromPublicArea=True&amp;isModal=False</t>
  </si>
  <si>
    <t>CTO 347 MT 2025</t>
  </si>
  <si>
    <t>https://community.secop.gov.co/Public/Tendering/OpportunityDetail/Index?noticeUID=CO1.NTC.7880643&amp;isFromPublicArea=True&amp;isModal=False</t>
  </si>
  <si>
    <t>CTO 348 MT 2025</t>
  </si>
  <si>
    <t>https://community.secop.gov.co/Public/Tendering/OpportunityDetail/Index?noticeUID=CO1.NTC.7880181&amp;isFromPublicArea=True&amp;isModal=False</t>
  </si>
  <si>
    <t>CTO 349 MT 2025</t>
  </si>
  <si>
    <t>https://community.secop.gov.co/Public/Tendering/OpportunityDetail/Index?noticeUID=CO1.NTC.7881086&amp;isFromPublicArea=True&amp;isModal=False</t>
  </si>
  <si>
    <t>CTO 350 MT 2025</t>
  </si>
  <si>
    <t>https://community.secop.gov.co/Public/Tendering/OpportunityDetail/Index?noticeUID=CO1.NTC.7881274&amp;isFromPublicArea=True&amp;isModal=False</t>
  </si>
  <si>
    <t>CTO 351 MT 2025</t>
  </si>
  <si>
    <t>https://community.secop.gov.co/Public/Tendering/OpportunityDetail/Index?noticeUID=CO1.NTC.7901818&amp;isFromPublicArea=True&amp;isModal=False</t>
  </si>
  <si>
    <t>CTO 352 MT 2025</t>
  </si>
  <si>
    <t>https://community.secop.gov.co/Public/Tendering/OpportunityDetail/Index?noticeUID=CO1.NTC.7901918&amp;isFromPublicArea=True&amp;isModal=False</t>
  </si>
  <si>
    <t>CTO 353 MT 2025</t>
  </si>
  <si>
    <t>https://community.secop.gov.co/Public/Tendering/OpportunityDetail/Index?noticeUID=CO1.NTC.7901828&amp;isFromPublicArea=True&amp;isModal=False</t>
  </si>
  <si>
    <t>CTO 354 MT 2025</t>
  </si>
  <si>
    <t>https://community.secop.gov.co/Public/Tendering/OpportunityDetail/Index?noticeUID=CO1.NTC.7903321&amp;isFromPublicArea=True&amp;isModal=False</t>
  </si>
  <si>
    <t>CTO 355 MT 2025</t>
  </si>
  <si>
    <t>https://community.secop.gov.co/Public/Tendering/OpportunityDetail/Index?noticeUID=CO1.NTC.7892704&amp;isFromPublicArea=True&amp;isModal=False</t>
  </si>
  <si>
    <t>CTO 356 MT 2025</t>
  </si>
  <si>
    <t>https://community.secop.gov.co/Public/Tendering/OpportunityDetail/Index?noticeUID=CO1.NTC.7892661&amp;isFromPublicArea=True&amp;isModal=False</t>
  </si>
  <si>
    <t>CTO 357 MT 2025</t>
  </si>
  <si>
    <t>https://community.secop.gov.co/Public/Tendering/OpportunityDetail/Index?noticeUID=CO1.NTC.7892576&amp;isFromPublicArea=True&amp;isModal=False</t>
  </si>
  <si>
    <t>CTO 358 MT 2025</t>
  </si>
  <si>
    <t>https://community.secop.gov.co/Public/Tendering/OpportunityDetail/Index?noticeUID=CO1.NTC.7895512&amp;isFromPublicArea=True&amp;isModal=False</t>
  </si>
  <si>
    <t>CTO 359 MT 2025</t>
  </si>
  <si>
    <t>https://community.secop.gov.co/Public/Tendering/OpportunityDetail/Index?noticeUID=CO1.NTC.7895455&amp;isFromPublicArea=True&amp;isModal=False</t>
  </si>
  <si>
    <t>CTO 360 MT 2025</t>
  </si>
  <si>
    <t>https://community.secop.gov.co/Public/Tendering/OpportunityDetail/Index?noticeUID=CO1.NTC.7895471&amp;isFromPublicArea=True&amp;isModal=False</t>
  </si>
  <si>
    <t>CTO 361 MT 2025</t>
  </si>
  <si>
    <t>https://community.secop.gov.co/Public/Tendering/OpportunityDetail/Index?noticeUID=CO1.NTC.7895481&amp;isFromPublicArea=True&amp;isModal=False</t>
  </si>
  <si>
    <t>CTO 362 MT 2025</t>
  </si>
  <si>
    <t>https://community.secop.gov.co/Public/Tendering/OpportunityDetail/Index?noticeUID=CO1.NTC.7902862&amp;isFromPublicArea=True&amp;isModal=False</t>
  </si>
  <si>
    <t>CTO 363 MT 2025</t>
  </si>
  <si>
    <t>https://community.secop.gov.co/Public/Tendering/OpportunityDetail/Index?noticeUID=CO1.NTC.7902869&amp;isFromPublicArea=True&amp;isModal=False</t>
  </si>
  <si>
    <t>CTO 364 MT 2025</t>
  </si>
  <si>
    <t>https://community.secop.gov.co/Public/Tendering/OpportunityDetail/Index?noticeUID=CO1.NTC.7902886&amp;isFromPublicArea=True&amp;isModal=False</t>
  </si>
  <si>
    <t>CTO 365 MT 2025</t>
  </si>
  <si>
    <t>https://community.secop.gov.co/Public/Tendering/OpportunityDetail/Index?noticeUID=CO1.NTC.7902900&amp;isFromPublicArea=True&amp;isModal=False</t>
  </si>
  <si>
    <t>CTO 366 MT 2025</t>
  </si>
  <si>
    <t>https://community.secop.gov.co/Public/Tendering/OpportunityDetail/Index?noticeUID=CO1.NTC.7897241&amp;isFromPublicArea=True&amp;isModal=False</t>
  </si>
  <si>
    <t>CTO 367 MT 2025</t>
  </si>
  <si>
    <t>https://community.secop.gov.co/Public/Tendering/OpportunityDetail/Index?noticeUID=CO1.NTC.7902882&amp;isFromPublicArea=True&amp;isModal=False</t>
  </si>
  <si>
    <t>CTO 368 MT 2025</t>
  </si>
  <si>
    <t>https://community.secop.gov.co/Public/Tendering/OpportunityDetail/Index?noticeUID=CO1.NTC.7903181&amp;isFromPublicArea=True&amp;isModal=False</t>
  </si>
  <si>
    <t>CTO 369 MT 2025</t>
  </si>
  <si>
    <t>https://community.secop.gov.co/Public/Tendering/OpportunityDetail/Index?noticeUID=CO1.NTC.7903131&amp;isFromPublicArea=True&amp;isModal=False</t>
  </si>
  <si>
    <t>CTO 370 MT 2025</t>
  </si>
  <si>
    <t>https://community.secop.gov.co/Public/Tendering/OpportunityDetail/Index?noticeUID=CO1.NTC.7904642&amp;isFromPublicArea=True&amp;isModal=False</t>
  </si>
  <si>
    <t>CTO 371 MT 2025</t>
  </si>
  <si>
    <t>https://community.secop.gov.co/Public/Tendering/OpportunityDetail/Index?noticeUID=CO1.NTC.7904758&amp;isFromPublicArea=True&amp;isModal=False</t>
  </si>
  <si>
    <t>CTO 372 MT 2025</t>
  </si>
  <si>
    <t>https://community.secop.gov.co/Public/Tendering/OpportunityDetail/Index?noticeUID=CO1.NTC.7905046&amp;isFromPublicArea=True&amp;isModal=False</t>
  </si>
  <si>
    <t>CTO 373 MT 2025</t>
  </si>
  <si>
    <t>https://community.secop.gov.co/Public/Tendering/OpportunityDetail/Index?noticeUID=CO1.NTC.7906165&amp;isFromPublicArea=True&amp;isModal=False</t>
  </si>
  <si>
    <t>CTO 374 MT 2025</t>
  </si>
  <si>
    <t>https://community.secop.gov.co/Public/Tendering/OpportunityDetail/Index?noticeUID=CO1.NTC.7910446&amp;isFromPublicArea=True&amp;isModal=False</t>
  </si>
  <si>
    <t>CTO 375 MT 2025</t>
  </si>
  <si>
    <t>https://community.secop.gov.co/Public/Tendering/OpportunityDetail/Index?noticeUID=CO1.NTC.7910302&amp;isFromPublicArea=True&amp;isModal=False</t>
  </si>
  <si>
    <t>CTO 376 MT 2025</t>
  </si>
  <si>
    <t>https://community.secop.gov.co/Public/Tendering/OpportunityDetail/Index?noticeUID=CO1.NTC.7912560&amp;isFromPublicArea=True&amp;isModal=False</t>
  </si>
  <si>
    <t>CTO 377 MT 2025</t>
  </si>
  <si>
    <t>https://community.secop.gov.co/Public/Tendering/OpportunityDetail/Index?noticeUID=CO1.NTC.7928656&amp;isFromPublicArea=True&amp;isModal=False</t>
  </si>
  <si>
    <t>CTO 378 MT 2025</t>
  </si>
  <si>
    <t>https://community.secop.gov.co/Public/Tendering/OpportunityDetail/Index?noticeUID=CO1.NTC.7928668&amp;isFromPublicArea=True&amp;isModal=False</t>
  </si>
  <si>
    <t>CTO 379 MT 2025</t>
  </si>
  <si>
    <t>https://community.secop.gov.co/Public/Tendering/OpportunityDetail/Index?noticeUID=CO1.NTC.7907879&amp;isFromPublicArea=True&amp;isModal=False</t>
  </si>
  <si>
    <t>CTO 380 MT 2025</t>
  </si>
  <si>
    <t>https://community.secop.gov.co/Public/Tendering/OpportunityDetail/Index?noticeUID=CO1.NTC.7907957&amp;isFromPublicArea=True&amp;isModal=False</t>
  </si>
  <si>
    <t>CTO 381 MT 2025</t>
  </si>
  <si>
    <t>https://community.secop.gov.co/Public/Tendering/OpportunityDetail/Index?noticeUID=CO1.NTC.7908071&amp;isFromPublicArea=True&amp;isModal=False</t>
  </si>
  <si>
    <t>CTO 382 MT 2025</t>
  </si>
  <si>
    <t>https://community.secop.gov.co/Public/Tendering/OpportunityDetail/Index?noticeUID=CO1.NTC.7908193&amp;isFromPublicArea=True&amp;isModal=False</t>
  </si>
  <si>
    <t>CTO 383 MT 2025</t>
  </si>
  <si>
    <t>https://community.secop.gov.co/Public/Tendering/OpportunityDetail/Index?noticeUID=CO1.NTC.7908185&amp;isFromPublicArea=True&amp;isModal=False</t>
  </si>
  <si>
    <t>CTO 384 MT 2025</t>
  </si>
  <si>
    <t>https://community.secop.gov.co/Public/Tendering/OpportunityDetail/Index?noticeUID=CO1.NTC.7908187&amp;isFromPublicArea=True&amp;isModal=False</t>
  </si>
  <si>
    <t>CTO 385 MT 2025</t>
  </si>
  <si>
    <t>https://community.secop.gov.co/Public/Tendering/OpportunityDetail/Index?noticeUID=CO1.NTC.7908196&amp;isFromPublicArea=True&amp;isModal=False</t>
  </si>
  <si>
    <t>CTO 386 MT 2025</t>
  </si>
  <si>
    <t>https://community.secop.gov.co/Public/Tendering/OpportunityDetail/Index?noticeUID=CO1.NTC.7908073&amp;isFromPublicArea=True&amp;isModal=False</t>
  </si>
  <si>
    <t>CTO 387 MT 2025</t>
  </si>
  <si>
    <t>https://community.secop.gov.co/Public/Tendering/OpportunityDetail/Index?noticeUID=CO1.NTC.7908191&amp;isFromPublicArea=True&amp;isModal=False</t>
  </si>
  <si>
    <t>CTO 389 MT 2025</t>
  </si>
  <si>
    <t>https://community.secop.gov.co/Public/Tendering/OpportunityDetail/Index?noticeUID=CO1.NTC.7910328&amp;isFromPublicArea=True&amp;isModal=False</t>
  </si>
  <si>
    <t>CTO 390 MT 2025</t>
  </si>
  <si>
    <t>https://community.secop.gov.co/Public/Tendering/OpportunityDetail/Index?noticeUID=CO1.NTC.7910514&amp;isFromPublicArea=True&amp;isModal=False</t>
  </si>
  <si>
    <t>CTO 391 MT 2025</t>
  </si>
  <si>
    <t>https://community.secop.gov.co/Public/Tendering/OpportunityDetail/Index?noticeUID=CO1.NTC.7911001&amp;isFromPublicArea=True&amp;isModal=False</t>
  </si>
  <si>
    <t>CTO 392 MT 2025</t>
  </si>
  <si>
    <t>https://community.secop.gov.co/Public/Tendering/OpportunityDetail/Index?noticeUID=CO1.NTC.7911936&amp;isFromPublicArea=True&amp;isModal=False</t>
  </si>
  <si>
    <t>CTO 393 MT 2025</t>
  </si>
  <si>
    <t>https://community.secop.gov.co/Public/Tendering/OpportunityDetail/Index?noticeUID=CO1.NTC.7913379&amp;isFromPublicArea=True&amp;isModal=False</t>
  </si>
  <si>
    <t>CTO 395 MT 2025</t>
  </si>
  <si>
    <t>https://community.secop.gov.co/Public/Tendering/OpportunityDetail/Index?noticeUID=CO1.NTC.7921046&amp;isFromPublicArea=True&amp;isModal=False</t>
  </si>
  <si>
    <t>CTO 396 MT 2025</t>
  </si>
  <si>
    <t>https://community.secop.gov.co/Public/Tendering/OpportunityDetail/Index?noticeUID=CO1.NTC.7921423&amp;isFromPublicArea=True&amp;isModal=False</t>
  </si>
  <si>
    <t>CTO 397 MT 2025</t>
  </si>
  <si>
    <t>https://community.secop.gov.co/Public/Tendering/OpportunityDetail/Index?noticeUID=CO1.NTC.7930202&amp;isFromPublicArea=True&amp;isModal=False</t>
  </si>
  <si>
    <t>CTO 399 MT 2025</t>
  </si>
  <si>
    <t>https://community.secop.gov.co/Public/Tendering/OpportunityDetail/Index?noticeUID=CO1.NTC.7930231&amp;isFromPublicArea=True&amp;isModal=False</t>
  </si>
  <si>
    <t>CTO 400 MT 2025</t>
  </si>
  <si>
    <t>https://community.secop.gov.co/Public/Tendering/OpportunityDetail/Index?noticeUID=CO1.NTC.7921433&amp;isFromPublicArea=True&amp;isModal=False</t>
  </si>
  <si>
    <t>CTO 401 MT 2025</t>
  </si>
  <si>
    <t>https://community.secop.gov.co/Public/Tendering/OpportunityDetail/Index?noticeUID=CO1.NTC.7930342&amp;isFromPublicArea=True&amp;isModal=False</t>
  </si>
  <si>
    <t>CTO 403 MT 2025</t>
  </si>
  <si>
    <t>https://community.secop.gov.co/Public/Tendering/OpportunityDetail/Index?noticeUID=CO1.NTC.7923310&amp;isFromPublicArea=True&amp;isModal=False</t>
  </si>
  <si>
    <t>CTO 405 MT 2025</t>
  </si>
  <si>
    <t>https://community.secop.gov.co/Public/Tendering/OpportunityDetail/Index?noticeUID=CO1.NTC.7923969&amp;isFromPublicArea=True&amp;isModal=False</t>
  </si>
  <si>
    <t>CTO 406 MT 2025</t>
  </si>
  <si>
    <t>https://community.secop.gov.co/Public/Tendering/OpportunityDetail/Index?noticeUID=CO1.NTC.7923987&amp;isFromPublicArea=True&amp;isModal=False</t>
  </si>
  <si>
    <t>CTO 407 MT 2025</t>
  </si>
  <si>
    <t>https://community.secop.gov.co/Public/Tendering/OpportunityDetail/Index?noticeUID=CO1.NTC.7924028&amp;isFromPublicArea=True&amp;isModal=False</t>
  </si>
  <si>
    <t>SECRETARIA DE INFRAESTRUCTURA</t>
  </si>
  <si>
    <t>DESPACHO DEL ALCALDE</t>
  </si>
  <si>
    <t>PRESTACIÓN DE SERVICIOS PROFESIONALES PARA EL SEGUIMIENTO Y ACOMPAÑAMIENTO PSICOSOCIAL, EN LOS PROGRAMAS SOCIALES, HOGARES COMUNITARIOS Y CLUBES DE ORIENTACIÓN A CARGO DE LA SECRETARÍA DE LA FAMILIA E INTEGRACIÓN SOCIAL MUNICIPIO DE TOCANCIPÁ.</t>
  </si>
  <si>
    <t>PRESTACION DE SERVICIOS PROFESIONALES PARA DIRECCION Y FORMACION TECNICA EN INTERPRETACION ESCENICA TEATRO, ASI COMO EN TEATRO DE SALA, EN LOS NIVELES DE INICIACION, BASICO Y AVANZADO PARA LAS CATEGORIAS INFANTIL, PREJUVENIL Y JUVENIL. ADEMAS, OFRECER APOYO EN PROYECTOS LUDICOS EN LAS INSTITUCIONES EDUCATIVAS Y VEREDAS DEL MUNICIPIO DE TOCANCIPA.</t>
  </si>
  <si>
    <t>PRESTACION DE SERVICIOS PROFESIONALES PARA LA FORMACION MUSICAL CON ENFASIS EN PIANO CLASICO EN LOS NIVELES BASICO, MEDIO, Y AVANZADO DE LOS PROCESOS CENTRALIZADOS Y DESCENTRALIZADOS CON ACOMPAÑAMIENTO MUSICAL A LOS DIFERENTES ENSAMBLES DE LA ESCUELA DE FORMACION ARTISTICA DE TOCANCIPA</t>
  </si>
  <si>
    <t>PRESTACION DE SERVICIOS DE APOYO A LA GESTION PARA LA FORMACION ARTISTICA EN TEATRO DE SALA PARA LOS NIVELES DE INICIACION Y BASICO PARA LAS CATEGORIAS INFANTIL Y PRE JUVENIL Y PROYECTOS LUDICOS EN LA ESCUELA DE FORMACION ARTISTICA DE TOCANCIPA</t>
  </si>
  <si>
    <t>PRESTACION DE SERVICIOS DE APOYO A LA GESTION PARA EL DESARROLLO DE ACTIVIDADES, LA ATENCION Y RECEPCION DE LA COMUNIDAD EN EL MARCO DE LA EJECUCION DE LOS PROGRAMAS SOCIALES, HOGARES COMUNITARIOS Y CLUBES DE ORIENTACION A CARGO DE LA SECRETARIA DE LA FAMILIA E INTEGRACION SOCIAL DEL MUNICIPIO DE TOCANCIPA</t>
  </si>
  <si>
    <t>PRESTACION DE SERVICIOS DE APOYO A LA GESTIÓN PARA LA OPERATIVIDAD, IMPLEMENTACION Y SEGUIMIENTO AL PLAN INSTITUCIONAL DE ARCHIVOS PINAR DE LA ALCALDIA MUNICIPAL DE TOCANCIPÁ</t>
  </si>
  <si>
    <t>PRESTACION DE SERVICIOS DE APOYO A LA GESTIÓN PARA LA IMPLEMENTACION Y SEGUIMIENTO AL PLAN INSTITUCIONAL DE ARCHIVOS PINAR DE LA ALCALDIA MUNICIPAL DE TOCANCIPÁ</t>
  </si>
  <si>
    <t>PRESTACIÓN DE SERVICIOS PROFESIONALES ESPECIALIZADOS DE APOYO A LA GESTION DE LOS PROCESOS DE REGULARIZACION Y LEGALIZACION DE ASENTAMIENTOS HUMANOS EN EL MUNICIPIO DE TOCANCIPÁ</t>
  </si>
  <si>
    <t>PRESTACION DE SERVICIOS PROFESIONALES PARA EL APOYO TECNICO DE LOS PROYECTOS DE VIVIENDA NUEVA Y MEJORAMIENTO DE VIVIENDA, DEL PLAN DE DESARROLLO DEL MUNICIPIO DE TOCANCIPA</t>
  </si>
  <si>
    <t>PRESTACION DE SERVICIOS PROFESIONALES PARA EL DISEÑO, PLANEACION Y SEGUIMIENTO DE LOS PROGRAMAS DE VIVIENDA DIGNA ESTIPULADOS EN EL PLAN DE DESARROLLO DEL MUNICIPIO DE TOCANCIPA</t>
  </si>
  <si>
    <t>PRESTACION DE SERVICIOS DE APOYO A LA GESTION PARA LA IMPLEMENTACION Y SEGUIMIENTO AL PLAN INSTITUCIONAL DE ARCHIVOS PINAR DE LA ALCALDIA MUNICIPAL DE TOCANCIPA.</t>
  </si>
  <si>
    <t>PRESTACION DE SERVICIOS PROFESIONALES PARA REGISTRO, CONTROL Y SEGUIMIENTO DE LAS VENTAS INFORMALES EN EL ESPACIO PUBLICO A CARGO DE LA SECRETARIA DE GOBIERNO DEL MUNICIPIO DE TOCANCIPA, CUNDINAMARCA</t>
  </si>
  <si>
    <t>PRESTACION DE SERVICIOS PROFESIONALES PARA LA COORDINACION DEL AREA DE VIENTOS Y PERCUSION Y DIRECCION DE LAS BANDAS SINFONICAS JUVENIL, INFANTIL Y PRE BANDA DEL SECTOR VERGANZO AGRUPACIONES ADSCRITAS A LA ESCUELA DE FORMACION ARTISTICA DE TOCANCIPA,</t>
  </si>
  <si>
    <t>PRESTACION DE SERVICIOS PROFESIONALES PARA LA OPERATIVIDAD DE LAS ESTRATEGIAS DE LOS SUBPROGRAMAS SALUD PUBLICA EN LA AGENDA DE TODOS Y AUTORIDAD SANITARIA PARA EL BIENESTAR EN EL MARCO DEL PLAN TERRITORIAL DE SALUD DE LA SECRETARIA DE SALUD DEL MUNICIPIO DE TOCANCIPA</t>
  </si>
  <si>
    <t>PRESTACION DE SERVICIOS PROFESIONALES PARA EL ACOMPAÑAMIENTO Y SEGUIMIENTO DE LAS PERSONAS CON DISCAPACIDAD YO NECESIDADES EDUCATIVAS ESPECIALES QUE PARTICIPAN EN EL PROGRAMA DE DISCAPACIDAD A CARGO DE LA SECRETARIA DE LA FAMILIA E INTEGRACION SOCIAL DEL MUNICIPIO DE TOCANCIPA, MEDIANTE ACTIVIDADES DE PEDAGOGIA</t>
  </si>
  <si>
    <t>PRESTACIÓN DE SERVICIOS PROFESIONALES PARA EL LIDERAZGO DEL ÁREA DE ARTES LITERARIAS Y BILINGÜISMO, FORMACIÓN EN LITERATURA DE LA AGRUPACIÓN JUVENIL Y FORMACIÓN EN INGLÉS EN LA ESCUELA DE FORMACIÓN ARTÍSTICA DE TOCANCIPÁ</t>
  </si>
  <si>
    <t>PRESTACION DE SERVICIOS DE APOYO A LA GESTION DE EVENTOS DE EMPLEABILIDAD PARA LA PROMOCION Y FORMALIZACION DEL EMPLEO EN EL MUNICIPIO DE TOCANCIPA.</t>
  </si>
  <si>
    <t>PRESTACION DE SERVICIOS PROFESIONALES PARA CAPACITAR, INSTRUIR Y ORIENTAR LABORALMENTE A LOS OFERENTES QUE ACUDEN A LA AGENCIA PUBLICA DE EMPLEO DE TOCANCIPA</t>
  </si>
  <si>
    <t>PRESTACION DE SERVICIOS DE APOYO TECNICO A LA GESTION DE LAS COMISARIAS DE FAMILIA EN CUMPLIMIENTO A LAS METAS PROPUESTAS EN EL PLAN DE DESARROLLO DEL MUNICIPIO DE TOCANCIPA 2024 2027</t>
  </si>
  <si>
    <t>PRESTACION DE SERVICIOS DE APOYO TECNICO A LA GESTION DE LAS COMISARIAS DE FAMILIA EN CUMPLIMIENTO A LAS METAS PROPUESTAS EN EL PLAN DE DESARROLLO DEL MUNICIPIO DE TOCANCIPA 2024  2027</t>
  </si>
  <si>
    <t>PRESTACION DE SERVICIOS PROFESIONALES DE APOYO EN EL AREA DE TRABAJO SOCIAL PARA EL FORTALECIMIENTO DE LAS COMISARIAS DE FAMILIA EN CUMPLIMIENTO A LAS ACTIVIDADES DE GESTIN Y LAS METAS PROPUESTAS EN EL PLAN DE DESARROLLO DEL MUNICIPIO DE TOCANCIP 20242027</t>
  </si>
  <si>
    <t>PRESTACIÓN DE SERVICIOS DE APOYO A LA GESTIÓN PARA EL DESARROLLO DE ACTIVIDADES, LA ATENCIÓN Y RECEPCIÓN DE LA COMUNIDAD EN EL MARCO DE LA EJECUCIÓN DEL PROGRAMA ADULTO MAYOR A CARGO DE LA SECRETARÍADE LA FAMILIA E INTEGRACIÓN SOCIAL DEL MUNICIPIO DE TOCANCIPÁ</t>
  </si>
  <si>
    <t>PRESTACION DE SERVICIOS PROFESIONALES PARA EL FORTALECIMIENTO DE LA GESTION A LAS POLITICAS PUBLICAS, PROGRAMAS Y PROYECTOS INSTITUCIONALES DEL MUNICIPIO DE TOCANCIPA</t>
  </si>
  <si>
    <t>PRESTACION DE SERVICIOS PROFESIONALES PARA LA IMPLEMENTACION Y SEGUIMIENTO DEL PROYECTO DE PEDAGOGIA INFANTIL YO PREESCOLAR DIRIGIDO A LOS BENEFICIARIOS DE LOS PROGRAMAS SOCIALES HOGARES COMUNITARIOS Y CLUBES DE ORIENTACION A CARGO DE LA SECRETARIA DE LA FAMILIA E INTEGRACION SOCIAL DEL MUNICIPIO DE TOCANCIPA</t>
  </si>
  <si>
    <t>PRESTACIÓN DE SERVICIOS PROFESIONALES PARA EL FORTALECIMIENTO DE LOS PROCESOS PSICOSOCIALES EN LAS DIFERENTES PROBLEMÁTICAS QUE SE PRESENTAN EN EL ENTORNO EDUCATIVO Y FAMILIAR MEDIANTE LA IMPLEMENTACIÓN DE ADECUADAS ESTRATEGIAS DE ATENCIÓN A LA POBLACION ESCOLAR EN LAS IED DEL MUNICIPIO DE TOCANCIPÁ</t>
  </si>
  <si>
    <t>PRESTACION DE SERVICIOS DE APOYO A LA GESTION PARA LA OPERATIVIDAD, IMPLEMENTACION Y SEGUIMIENTO AL PLAN INSTITUCIONAL DE ARCHIVOS PINAR DE LA ALCALDIA MUNICIPAL DE TOCANCIPA</t>
  </si>
  <si>
    <t>PRESTACION DE SERVICIOS DE APOYO A LA GESTION PARA EL DESARROLLO DE ACTIVIDADES Y ATENCION A LOS BENEFICIARIOS DE LOS PROGRAMAS SOCIALES HOGARES COMUNITARIOS Y CLUBES DE ORIENTACION A CARGO DE LA SECRETARIA DE LA FAMILIA E INTEGRACION SOCIAL DEL MUNICIPIO DE TOCANCIPA.</t>
  </si>
  <si>
    <t>PRESTACION DE SERVICIOS PROFESIONALES ESPECIALIZADOS PARA EL FORTALECIMIENTO EN LA ESTRUCTURACION E IMPLEMENTACION DE LOS INSTRUMENTOS DE FINANCIACION PARA EL MUNICIPIO DE TOCANCIPA.</t>
  </si>
  <si>
    <t>PRESTACION DE SERVICIOS PROFESIONALES PARA FORTALECER LAS ACTIVIDADES DE ATENCION AL PUBLICO Y MEDICION DE SATISFACCION DE LOS USUARIOS DE LA ADMINISTRACION MUNICIPAL DE TOCANCIPA</t>
  </si>
  <si>
    <t>PRESTACION DE SERVICIOS PROFESIONALES DE APOYO EN EL AREA DE PSICOLOGIA PARA EL FORTALECIMIENTO DE LAS COMISARIAS DE FAMILIA EN CUMPLIMIENTO A LAS ACTIVIDADES DE GESTION Y LAS METAS PROPUESTAS EN EL PLAN DE DESARROLLO DEL MUNICIPIO DE TOCANCIPA 2024 2027</t>
  </si>
  <si>
    <t>PRESTACION DE SERVICIOS PROFESIONALES PARA LA IMPLEMENTACION Y SEGUIMIENTO DE PROYECTO DE PEDAGOGIA INFANTIL YO PREESCOLAR DIRIGIDO A LOS BENEFICIARIOS DE LOS PROGRAMAS SOCIALES HOGARES COMUNITARIOS Y CLUBES DE ORIENTACION A CARGO DE LA SECRETARIA DE LA FAMILIA E INTEGRACION SOCIAL DEL MUNICIPIO DE TOCANCIPA</t>
  </si>
  <si>
    <t>PRESTACION DE SERVICIOS PROFESIONALES PARA EL SEGUIMIENTO EDUCATIVO Y OPERATIVO, EN EL DESARROLLO DE ACTIVIDADES DE ATENCION A LOS BENEFICIARIOS DE LOS PROGRAMAS SOCIALES HOGARES COMUNITARIOS Y CLUBES DE ORIENTACION A CARGO DE LA SECRETARIA DE LA FAMILIA E INTEGRACION SOCIAL DEL MUNICIPIO DE TOCANCIPA</t>
  </si>
  <si>
    <t>PRESTACION DE SERVICIOS DE APOYO EN LAS ACTIVIDADES RELACIONADAS CON EL DESARROLLO DE LAS CAMPAÑAS DE CULTURA CIUDADANA EN EL MUNICIPIO DE TOCANCIPA</t>
  </si>
  <si>
    <t>PRESTACION DE SERVICIOS DE APOYO A LA GESTION COMO AGENTE CIVIL DE TRANSITO PARA DESARROLLAR ACTIVIDADES DE CONTROL Y VIGILANCIA A CARGO DE LA SECRETARIA DE GOBIERNO EN LAS DIFERENTES VIAS DE JURISDICCION DEL MUNICIPIO DE TOCANCIPA</t>
  </si>
  <si>
    <t>PRESTACION DE SERVICIOS DE APOYO A LA GESTION PARA LA FORMACION MUSICAL DE LOS PROCESOS CENTRALIZADOS Y/O DESCENTRALIZADOS DEL AREA DE CUERDAS FROTADAS DE LAS ORQUESTAS SINFONICAS DEL SECTOR VERGANZO ADSCRITAS A LA ESCUELA DE FORMACION ARTISTICA DE TOCANCIPA</t>
  </si>
  <si>
    <t>PRESTACIÓN DE SERVICIOS PROFESIONALES PARA APOYAR LA ATENCIÓN INTEGRAL Y MULTIDISCPLINARIA A LA POBLACIÓN DEL MUNICIPIO DE TOCANCIPÁ EN DESARROLLO DE LA ESTRATEGIA DE CUIDADO - RUTA T - A CARGO DE LA SECRETARÍA DE LA FAMILIA E INTEGRACIÓN SOCIAL</t>
  </si>
  <si>
    <t>PRESTACIÓN DE SERVICIOS PROFESIONALES PARA EL LIDERAZGO DEL ÁREA DE CUERDAS FROTADAS DE LOS PROCESOS CENTRALIZADOS Y DESCENTRALIZADOS Y LA FORMACIÓN MUSICAL DE LA ORQUESTA SINFÓNICA JUVENIL DEL CENTRO EN LA ESCUELA DE FORMACIÓN ARTÍSTICA DE TOCANCIPÁ.</t>
  </si>
  <si>
    <t>PRESTACION DE SERVICIOS DE APOYO A LA GESTION PARA EL FORTALECIMIENTO DE LAS JUNTAS DE ACCION COMUNAL JAC DEL MUNICIPIO DE TOCANCIPA</t>
  </si>
  <si>
    <t>PRESTACIÓN DE SERVICIOS DE APOYO A LA GESTIÓN EN EL USO DE LAS TECNOLOGÍAS DE LA INFORMACIÓN A USUARIOS DE LOS CENTROS DE ENSEÑANZA DIGITAL TIC DE LAS INSTITUCIONES EDUCATIVAS OFICIALES DEL MUNICIPIO DE TOCANCIPÁ.</t>
  </si>
  <si>
    <t>PRESTACION DE SERVICIOS DE APOYO A LA GESTION PARA LA IMPLEMENTACION Y SEGUIMIENTO AL PLAN INSTITUCIONAL DE ARCHIVOS PINAR DE LA ALCALDIA MUNICIPAL DE TOCANCIPA</t>
  </si>
  <si>
    <t>PRESTACION DE SERVICIOS DE APOYO A LA GESTION EN EL USO DE LAS TECNOLOGIAS DE LA INFORMACION A USUARIOS DE LOS CENTROS DE ENSEÑANZA DIGITAL TIC DE LAS INSTITUCIONES EDUCATIVAS OFICIALES DEL MUNICIPIO DE TOCANCIPA.</t>
  </si>
  <si>
    <t>PRESTAR LOS SERVICIOS DE APOYO A LA GESTION EN EL DESARROLLO DE ACTIVIDADES DE RECEPCION, ATENCION Y ORIENTACION AL PUBLICO EN GENERAL A TRAVES DE LOS DIFERENTES CANALES DE ATENCION QUE BRINDA LA ADMINISTRACION MUNICIPAL DE TOCANCIPA</t>
  </si>
  <si>
    <t>PRESTACIÓN DE SERVICIOS DE APOYO TECNICO A LA GESTION DE LAS COMISARIAS DE FAMILIA EN CUMPLIMIENTO A LAS METAS PROPUESTAS EN EL PLAN DE DESARROLLO DEL MUNICIPIO DE TOCANCIPA 2024 2027</t>
  </si>
  <si>
    <t>PRESTACIÓN DE SERVICIOS PROFESIONALES PARA LA FORMACIÓN EN ARTES PLÁSTICAS Y AUDIOVISUALES CON ÉNFASIS EN ILUSTRACIÓN; DIBUJO MANGA Y ANIMACIÓN DIGITAL EN LA ESCUELA DE FORMACIÓN ARTÍSTICA DE TOCANCIPÁ.</t>
  </si>
  <si>
    <t>PRESTACIÓN DE SERVICIOS DE APOYO A LA GESTIÓN EN ARTES Y OFICIOS CON ÉNFASIS EN ARTES MANUALES; TEJIDO Y GLOBOFLEXIA PARA PROCESOS CENTRALIZADOS Y/O DESCENTRALIZADOS EN LA ESCUELA DE FORMACIÓN ARTÍSTICA DE TOCANCIPÁ</t>
  </si>
  <si>
    <t>PRESTACIÓN DE SERVICIOS PROFESIONALES PARA EL FORTALECIMIENTO DE LOS PROCESOS PSICOSOCIALES EN LAS DIFERENTES PROBLEMÁTICAS QUE SE PRESENTAN EN EL ENTORNO EDUCATIVO Y FAMILIAR MEDIANTE LA IMPLEMENTACIÓN DE ADECUADAS ESTRATEGIAS DE ATENCIÓN A LA POBLACION ESCOLAR EN LAS IED DEL MUNICIPIO DE TOCANCIPÁ.</t>
  </si>
  <si>
    <t>PRESTACIÓN DE SERVICIOS PARA APOYAR LAS ACTIVIDADES DE REPARTO DE LOS CASOS A CARGO DE LAS COMISARIAS DE FAMILIA EN CUMPLIMIENTO A LAS METAS PROPUESTAS EN EL PLAN DE DESARROLLO DEL MUNICIPIO DE TOCANCIPA (2024 - 2027)</t>
  </si>
  <si>
    <t>PRESTACIÓN DE SERVICIOS DE APOYO A LA GESTIÓN PARA EL DESARROLLO DE ACTIVIDADES Y ATENCIÓN A LOS BENEFICIARIOS DE LOS PROGRAMAS SOCIALES HOGARES COMUNITARIOS Y CLUBES DE ORIENTACIÓN A CARGO DE LA SECRETARÍA DE FAMILIA E INTEGRACIÓN SOCIAL DEL MUNICIPIO DE TOCANCIPÁ.</t>
  </si>
  <si>
    <t>PRESTACIÓN DE SERVICIOS PROFESIONALES EN ANTROPOLOGIA PARA ÁREA DE PATRIMONIO EN EL MUNICIPIO DE TOCANCIPÁ</t>
  </si>
  <si>
    <t>PRESTAR LOS SERVICIOS DE APOYO A LA GESTIÓN EN EL DESARROLLO DE ACTIVIDADES DE RECEPCIÓN; ATENCIÓN Y ORIENTACIÓN AL PÚBLICO EN GENERAL A TRAVÉS DE LOS DIFERENTES CANALES DE ATENCIÓN QUE BRINDA LA ADMINISTRACIÓN MUNICIPAL DE TOCANCIPÁ</t>
  </si>
  <si>
    <t>PRESTACIÓN DE SERVICIOS DE APOYO A LA GESTIÓN PARA EL DESARROLLO DE ACTIVIDADES Y ATENCIÓN A LOS BENEFICIARIOS DE LOS PROGRAMAS SOCIALES HOGARES COMUNITARIOS Y CLUBES DE ORIENTACIÓN A CARGO DE LA SECRETARÍA DE LA FAMILIA E INTEGRACIÓN SOCIAL DEL MUNICIPIO DE TOCANCIPÁ</t>
  </si>
  <si>
    <t>PRESTACIÓN DE SERVICIOS PROFESIONALES EN ACTIVIDADES PROPIAS DEL TRABAJO SOCIAL PARA EL SEGUIMIENTO Y ACOMPAÑAMIENTO DE LOS PROGRAMAS SOCIALES; HOGARES COMUNITARIOS Y CLUBES DE ORIENTACIÓN A CARGO DE LA SECRETARÍA DE LA FAMILIA E INTEGRACIÓN SOCIAL MUNICIPIO DE TOCANCIPÁ</t>
  </si>
  <si>
    <t>PRESTACIÓN DE SERVICIOS PROFESIONALES PARA LA EJECUCIÓN DE LAS ACTIVIDADES DEL COMPONENTE SALUD AMBIENTAL; INCLUIDAS EN EL PLAN DE ACCIÓN DEL SUBPROGRAMA MÁS FAMILIAS CON AMBIENTES SALUDABLES Y EL APOYO A LAS ACTIVIDADES TRANSVERSALES DE GESTIÓN DE LA SALUD PÚBLICA DEL PLAN TERRITORIAL DE SALUD 2024-2027 TOCANCIPÁ; CUIDAD SALUDABLE Y SOSTENIBLE.</t>
  </si>
  <si>
    <t>PRESTACIÓN DE SERVICIOS DE APOYO A LA GESTIÓN EN LA ORDENACIÓN Y ALISTAMIENTO DE LOS ARCHIVOS DOCUMENTALES DEL SISTEMA DE INFORMACIÓN DE LA SECRETARIA DE PLANEACIÓN DEL MUNICIPIO DE TOCANCIPÁ</t>
  </si>
  <si>
    <t>PRESTACIÓN DE SERVICIOS DE APOYO A LA GESTIÓN PARA EL DESARROLLO DE ACTIVIDADES Y ATENCIÓN A LOS BENEFICIARIOS DE LOS PROGRAMAS SOCIALES HOGARES COMUNITARIOS Y CLUBES DE ORIENTACIÓN A CARGO DE LA SECRETARÍA DE LA FAMILIA E INTEGRACIÓN SOCIAL DEL MUNICIPIO DE TOCANCIPÁ.</t>
  </si>
  <si>
    <t>PRESTACIÓN DE SERVICIOS PROFESIONALES PARA LA ATENCIÓN Y SEGUIMIENTO FISIOTERAPÉUTICO A LOS USUARIOS DEL PROGRAMA DE DISCAPACIDAD A CARGO DE LA SECRETARÍA DE LA FAMILIA E INTEGRACIÓN SOCIAL DEL MUNICIPIO DE TOCANCIPÁ.</t>
  </si>
  <si>
    <t>PRESTACIÓN DE SERVICIOS PROFESIONALES DE TRABAJO SOCIAL PARA LA ATENCIÓN DE POBLACIÓN CON DISCAPACIDAD DE LOS PROGRAMAS A CARGO DE LA SECRETARÍA DE LA FAMILIA E INTEGRACIÓN SOCIAL DEL MUNICIPIO DE TOCANCIPÁ.</t>
  </si>
  <si>
    <t>PRESTACIÓN DE SERVICIOS DE APOYO TÉCNICO PARA LA IMPLEMENTACIÓN DE ESTRATEGIAS EDUCATIVO-AMBIENTALES EN EL MUNICIPIO DE TOCANCIPÁ.</t>
  </si>
  <si>
    <t>PRESTACIÓN DE SERVICIOS PROFESIONALES DE COORDINACIÓN PARA LA ATENCIÓN INTEGRAL DEL CENTRO DE PROTECCIÓN DEL PROGRAMA ADULTO MAYOR EN EL MARCO DE LA ESTRATEGIA PROGRESO CON DESARROLLO HUMANO INTEGRAL EQUITATIVO E INCLUSIVO; A CARGO DE LA SECRETARÍA DE LA FAMILIA E INTEGRACIÓN SOCIAL DEL MUNICIPIO DE TOCANCIPÁ</t>
  </si>
  <si>
    <t>PRESTACIÓN DE SERVICIOS DE APOYO A LA GESTIÓN EN LA ORDENACIÓN Y ALISTAMIENTO DE LOS ARCHIVOS DOCUMENTALES DEL PROCESO ESTRATÉGICO (SISBEN) Y MISIONALES (GESTION DEL ORDENAMIENTO TERRITORIAL Y URBANISTICO) DE LA SECRETARIA DE PLANEACIÓN DEL MUNICIPIO DE TOCANCIPÁ.</t>
  </si>
  <si>
    <t>PRESTACIÓN DE SERVICIOS PROFESIONALES DE ARQUITECTURA EN LA FORMULACIÓN Y SEGUIMIENTO DE PROYECTOS DE INVERSION EN CUMPLIMIENTO AL PLAN DE DESARROLLO DE LA SECRETARIA DE INFRAESTRUCTURA DEL MUNICIPIO DE TOCANCIPÁ</t>
  </si>
  <si>
    <t>PRESTACION DE SERVICIOS DE APOYO EN LAS ACTIVIDADES RELACIONADAS CON EL DESARROLLO DE LAS CAMPAÑAS DE CULTURA CIUDADANA EN EL MUNICIPIO DE TOCANCIPÁ</t>
  </si>
  <si>
    <t>PRESTACIÓN DE SERVICIOS DE APOYO A LA GESTIÓN PARA LA EJECUCIÓN DE LAS ACTIVIDADES DEL COMPONENTE SALUD AMBIENTAL; INCLUIDAS EN EL PLAN DE ACCIÓN DEL SUBPROGRAMA MÁS FAMILIAS CON AMBIENTES SALUDABLES Y EL APOYO A LAS ACTIVIDADES TRANSVERSALES DE GESTIÓN DE LA SALUD PÚBLICA DEL PLAN TERRITORIAL DE SALUD 2024-2027 TOCANCIPÁ; CUIDAD SALUDABLE Y SOSTENIBLE</t>
  </si>
  <si>
    <t>PRESTACION DE SERVICIOS DE APOYO A LA GESTION COMO AGENTE CIVIL DE TRÁNSITO PARA DESARROLLAR ACTIVIDADES DE CONTROL Y VIGILANCIA A CARGO DE LA SECRETARÍA DE GOBIERNO EN LAS DIFERENTES VÍAS DE JURISDICCIÓN DEL MUNICIPIO DE TOCANCIPÁ</t>
  </si>
  <si>
    <t>PRESTACIÓN DE SERVICIOS PROFESIONALES PARA LA IMPLEMENTACIÓN Y SEGUIMIENTO DEL PROYECTO DE PEDAGOGÍA INFANTIL Y/O PREESCOLAR DIRIGIDO A LOS BENEFICIARIOS DE LOS PROGRAMAS SOCIALES HOGARES COMUNITARIOS Y CLUBES DE ORIENTACIÓN A CARGO DE LA SECRETARÍA DE LA FAMILIA E INTEGRACIÓN SOCIAL DEL MUNICIPIO DE TOCANCIPÁ</t>
  </si>
  <si>
    <t>PRESTACIÓN DE SERVICIOS PROFESIONALES PARA EL SEGUIMIENTO Y ACOMPAÑAMIENTO PSICOSOCIAL DE LOS USUARIOS DEL PROGRAMA DE DISCAPACIDAD A CARGO DE LA SECRETARÍA DE LA FAMILIA E INTEGRACIÓN SOCIAL DEL MUNICIPIO DE TOCANCIPÁ</t>
  </si>
  <si>
    <t>PRESTACIÓN DE SERVICIOS PROFESIONALES PARA LA FORMACIÓN MUSICAL CON ÉNFASIS EN EUFONIO DE LOS PROCESOS CENTRALIZADOS Y/O DESCENTRALIZADOS EN LOS NIVELES INICIACIÓN; BÁSICO; MEDIO Y AVANZADO DE LA ESCUELA DE FORMACIÓN ARTÍSTICA DE TOCANCIPÁ</t>
  </si>
  <si>
    <t>PRESTACIÓN DE SERVICIOS DE APOYO A LA GESTIÓN PARA LA FORMACIÓN MUSICAL DE LA BANDA DE MARCHA ANTONIA SANTOS VERGANZO ADSCRITA A LA ESCUELA DE FORMACIÓN ARTÍSTICA DEL MUNICIPIO DE TOCANCIPÁ</t>
  </si>
  <si>
    <t>PRESTACIÓN DE SERVICIOS PROFESIONALES DE APOYO A LA GESTION DE LAS COMUNICACIONES; LA PROMOCION; ACTIVIDADES DE LABOR SOCIAL Y PAGINA WEB DEL PROGRAMA FONDO CUENTA ESPECIAL PARA EL FOMENTO DE LA EDUCACION SUPERIOR; LA INVESTIGACION Y LA MOVILIDAD EN EL MUNICIPIO DE TOCANCIPA FOEST</t>
  </si>
  <si>
    <t>PRESTACIÓN DE SERVICIOS DE APOYO A LA GESTIÓN PARA LA OPERATIVIDAD DE LAS ESTRATEGIAS DE LOS SUBPROGRAMAS DE EN SERVICIOS DE SALUD LAS FAMILIAS PRIMERO; ASEGURANDO FAMILIAS PARA EL BIENESTAR Y ACTIVIDADES TRANSVERSALES EN EL MARCO DEL PLAN TERRITORIAL DE SALUD DEL MUNICIPIO DE TOCANCIPÁ.</t>
  </si>
  <si>
    <t>PRESTACIÓN DE SERVICIOS PROFESIONALES PARA SEGUIMIENTO Y CONTROL AL DESEMPEÑO AMBIENTAL DEL SECTOR MINERO; ASÍ COMO LA REVISIÓN Y AJUSTE TÉCNICO DE LA PROPUESTA PARA LA REDUCCIÓN DE ZONAS COMPATIBLES CON LA ACTIVIDAD MINERA EN EL MUNICIPIO DE TOCANCIPÁ.</t>
  </si>
  <si>
    <t>PRESTACIÓN DE SERVICIOS DE APOYO A LA GESTIÓN PARA EL CONTROL DEL ESPACIO PÚBLICO Y LA IMPLEMENTACIÓN DE CONTROLES OPERATIVOS DE RECUPERACIÓN EN LA JURISDICCIÓN DEL MUNICIPIO DE TOCANCIPÁ</t>
  </si>
  <si>
    <t>PRESTACIÓN DE SERVICIOS DE APOYO A LA GESTION DE LA SECRETARIA DE GOBIERNO PARA LA SENSIBILIZACION Y CONTROL DEL ESPACIO PUBLICO EN EL MUNICIPIO DE TOCANCIPA; CUNDINAMARCA.</t>
  </si>
  <si>
    <t>PRESTACIÓN DE SERVICIOS PROFESIONALES PARA EL APOYO A LA SECRETARIA DE GOBIERNO EN LA SENSIBILIZACION; CONTROL Y RESTABLECIMIENTO DEL ESPACIO PUBLICO EN EL MUNCIPIO DE TOCANCIPA; CUNDINAMARCA.</t>
  </si>
  <si>
    <t>PRESTACIÓN DE SERVICIOS PROFESIONALES PARA EL SEGUIMIENTO Y ACOMPAÑAMIENTO FISIOTERAPEUTICO A LOS USUARIOS DEL PROGRAMA ADULTO MAYOR A CARGO DE LA SECRETARIA DE LA FAMILIA E INTEGRACION SOCIAL DEL MUNICIPIO DE TOCANCIPA</t>
  </si>
  <si>
    <t>PRESTACIÓN DE SERVICIOS PROFESIONALES DE APOYO TECNICO EN LA GESTION Y EJECUCION DE PROYECTOS DE INVERSION EN CUMPLIMIENTO AL PLAN DE DESARROLLO DE LA SECRETARIA DE INFRAESTRUCTURA DEL MUNICIPIO DE TOCANCIPÁ</t>
  </si>
  <si>
    <t>PRESTACIÓN DE SERVICIOS DE APOYO A LA GESTIÓN PARA LA OPERATIVIDAD DE LAS ESTRATEGIAS DE LOS SUBPROGRAMAS DE -EN SERVICIOS DE SALUD LAS FAMILIAS PRIMERO-; -ASEGURANDO FAMILIAS PARA EL BIENESTAR- Y ACTIVIDADES TRANSVERSALES EN EL MARCO DEL PLAN TERRITORIAL DE SALUD DEL MUNICIPIO DE TOCANCIPÁ</t>
  </si>
  <si>
    <t>PRESTACIÓN DE SERVICIOS  DE APOYO A LA GESTIÓN PARA LA CONSOLIDACIÓN Y FORTALECIMIENTO DE LA ESTRATEGIA DE CUIDADO - RUTA T - A CARGO DE LA SECRETARÍA DE LA FAMILIA E INTEGRACIÓN SOCIAL.</t>
  </si>
  <si>
    <t>PRESTACIÓN DE SERVICIOS PROFESIONALES PARA LA IMPLEMENTACIÓN Y SEGUIMIENTO DE PROYECTO DE PEDAGOGÍA INFANTIL Y/O PREESCOLAR DIRIGIDO A LOS BENEFICIARIOS DE LOS PROGRAMAS SOCIALES HOGARES COMUNITARIOS Y CLUBES DE ORIENTACIÓN A CARGO DE LA SECRETARÍA DE LA FAMILIA E INTEGRACIÓN SOCIAL DEL MUNICIPIO DE TOCANCIPÁ.</t>
  </si>
  <si>
    <t>PRESTACIÓN DE SERVICIOS PROFESIONALES EN ACTIVIDADES PROPIAS DE LA FONOAUDIOLOGÍA PARA EL SEGUIMIENTO Y ACOMPAÑAMIENTO A LOS USUARIOS DE LOS PROGRAMAS SOCIALES HOGARES COMUNITARIOS Y CLUBES DE ORIENTACIÓN A CARGO DE LA SECRETARÍA DE LA FAMILIA E INTEGRACIÓN SOCIAL DEL MUNICIPIO DE TOCANCIPÁ.</t>
  </si>
  <si>
    <t>PRESTACIÓN DE SERVICIOS DE APOYO A LA GESTIÓN EN ACTIVIDADES PROPIAS DE AUXILIARES DE ENFERMERIA PARA EL SEGUIMIENTO Y ACOMPAÑAMIENTO DE LOS USUARIOS DEL PROGRAMA ADULTO MAYOR A CARGO DE LA SECRETARIA DE FAMILIA E INTEGRACIÓN SOCIAL DEL MUNICIPIO DE TOCANCIPA.</t>
  </si>
  <si>
    <t>PRESTACION DE SERVICIOS PROFESIONALES ESPECIALIZADOS EN EDUCACIÓN PARA APOYAR EL GRUPO DE BIENESTAR EDUCATIVO QUE ATIENDE LOS ESTUDIANTES DE LAS IEO DEL MUNICIPIO DE TOCANCIPÁ</t>
  </si>
  <si>
    <t>PRESTACIÓN DE SERVICIOS PROFESIONALES EN FONOAUDIOLOGIA PARA LA IMPLEMENTACIÓN DE LA DE LA ESTRATEGIA DE EDUCACIÓN INCLUSIVA A LOS ESTUDIANTES DE LAS IED DEL MUNICIPIO DE TOCANCIPÁ</t>
  </si>
  <si>
    <t>PRESTACIÓN DE SERVICIOS DE APOYO A LA GESTIÓN EN EL USO DE LAS TECNOLOGÍAS DE LA INFORMACIÓN A USUARIOS DE LOS CENTROS DE ENSEÑANZA DIGITAL TIC DE LAS INSTITUCIONES EDUCATIVAS OFICIALES DEL MUNICIPIO DE TOCANCIPÁ</t>
  </si>
  <si>
    <t>PRESTACIÓN DE SERVICIOS DE APOYO A LA GESTIÓN PARA LA FORMACIÓN MUSICAL DE LAS BANDAS DE ADULTO MAYOR Y AMIGOS SIN FRONTERAS ADSCRITOS A LA ESCUELA DE FORMACIÓN ARTÍSTICA DE TOCANCIPÁ</t>
  </si>
  <si>
    <t>PRESTACIÓN DE SERVICIOS PROFESIONALES PARA LA FORMACIÓN ARTÍSTICA DE LAS COMPARSAS Y EL NIVEL DE PROFUNDIZACIÓN ESCÉNICA - TEATRO EN LA ESCUELA DE FORMACIÓN ARTÍSTICA DE TOCANCIPÁ</t>
  </si>
  <si>
    <t>PRESTACIÓN DE SERVICIOS PROFESIONALES COMO ENFERMERO PARA EL DESARROLLO DEL PROYECTO IMPLEMENTACIÓN DE LA ESTRATEGIA ZONA DE ORIENTACIÓN ESCOLAR -ZOE- EN EL MUNICIPIO DE TOCANCIPÁ CUNDINAMARCA SEGÚN CONVENIO SUSCRITO ENTRE EL FONDO NACIONAL DE ESTUPEFACIENTES Y EL MUNICIPIO DE TOCANCIPÁ.</t>
  </si>
  <si>
    <t>PRESTACIÓN DE SERVICIOS PROFESIONALES COMO TRABAJADOR SOCIAL PARA EL DESARROLLO DEL PROYECTO IMPLEMENTACIÓN DE LA ESTRATEGIA ZONA DE ORIENTACIÓN ESCOLAR -ZOE- EN EL MUNICIPIO DE TOCANCIPÁ CUNDINAMARCA SEGÚN CONVENIO SUSCRITO ENTRE EL FONDO NACIONAL DE ESTUPEFACIENTES Y EL MUNICIPIO DE TOCANCIPÁ</t>
  </si>
  <si>
    <t>PRESTACIÓN DE SERVICIOS PROFESIONALES PARA LA FORMACIÓN ARTÍSTICA EN DANZA CONTEMPORÁNEA PARA LOS PROCESOS CENTRALIZADOS Y DESCENTRALIZADOS EN LA ESCUELA DE FORMACIÓN ARTÍSTICA DE TOCANCIPÁ</t>
  </si>
  <si>
    <t>PRESTACIÓN DE SERVICIOS DE APOYO A LA GESTIÓN EN ARTES Y OFICIOS CON ÉNFASIS EN ARTE COUNTRY PARA PROCESOS CENTRALIZADOS Y/O DESCENTRALIZADOS EN LA ESCUELA DE FORMACIÓN ARTÍSTICA DE TOCANCIPÁ.</t>
  </si>
  <si>
    <t>PRESTACION DE SERVICIOS DE APOYO A LA GESTION ADMINISTRATIVA A LA SECRETARIA DE GOBIERNO - INSPECCION DE POLICIA DEL MUNICIPIO DE TOCANCIPA</t>
  </si>
  <si>
    <t>PRESTACIÓN DE SERVICIOS PROFESIONALES PARA LA FORMACIÓN ARTÍSTICA EN DANZA FOLCLÓRICA A LA COMPAÑÍA DE DANZA LOS PISABARROS EN CATEGORÍAS INFANTIL Y JUVENIL Y FORMADOR DEL TÉCNICO LABORAL EN INTERPRETACIÓN ESCÉNICA DANZA EN LA ESCUELA DE FORMACIÓN ARTÍSTICA DE TOCANCIPÁ.</t>
  </si>
  <si>
    <t>PRESTACIÓN DE SERVICIOS PROFESIONALES PARA LA FORMACIÓN ARTÍSTICA EN TEATRO DE SALA PARA LOS PROCESOS CENTRALIZADOS Y/O DESCENTRALIZADOS PARA NIVEL BÁSICO Y AVANZADO EN CATEGORÍAS INFANTIL; PRE-JUVENIL; JUVENIL; ADULTOS Y LÚDICAS EN LA ESCUELA DE FORMACIÓN ARTÍSTICA DE TOCANCIPÁ.</t>
  </si>
  <si>
    <t>PRESTACIÓN DE SERVICIOS PROFESIONALES EN EL ÁREA DE TRABAJO SOCIAL PARA BRINDAR APOYO Y ACOMPAÑAMIENTO EN LOS PLANES; PROGRAMAS Y ACTIVIDADES A CARGO DE LA SECRETARÍA DE SEGURIDAD Y CONVIVENCIA DEL MUNICIPIO DE TOCANCIPÁ</t>
  </si>
  <si>
    <t>PRESTACION DE SERVICIOS PROFESIONALES DE APOYO A LA SECRETARIA DE GOBIERNO-INSPECCION DE POLICIA EN LOS PROCESOS DE INFRACCIONES URBANISTICAS EN EL CUMPLIMIENTO A LA LEY 1801 DE 2016 EN EL MUNICIPIO DE TOCANCIPA.</t>
  </si>
  <si>
    <t>PRESTACIÓN DE SERVICIOS DE APOYO A LA GESTIÓN EN LA EJECUCIÓN DE LOS PROYECTOS Y ACTIVIDADES A CARGO DE LA SECRETARÍA DE SEGURIDAD Y CONVIVENCIA DEL MUNICIPIO DE TOCANCIPÁ</t>
  </si>
  <si>
    <t>PRESTACIÓN DE SERVICIOS PROFESIONALES PARA LA FORMACIÓN EN ARTES Y MEDIOS AUDIOVISUALES CON ÉNFASIS EN CINE Y TELEVISIÓN PARA PROCESOS CENTRALIZADOS Y/O DESCENTRALIZADOS EN LA ESCUELA DE FORMACIÓN ARTÍSTICA DE TOCANCIPÁ</t>
  </si>
  <si>
    <t>PRESTACIÓN DE SERVICIOS PROFESIONALES PARA APOYAR LA GESTIÓN DE EXTENSIÓN RURAL AGROPECUARIA A CARGO DE LA SECRETARÍA DE DESARROLLO ECONÓMICO DEL MUNICIPIO DE TOCANCIPÁ</t>
  </si>
  <si>
    <t>PRESTACION DE SERVICIOS PROFESIONALES ESPECIALIZADOS PARA APOYAR A LA SECRETARÍA DE DESARROLLO ECONÓMICO PARA LA REALIZACIÓN DE LA CARACTERIZACIÓN SOCIOECONÓMICA DEL MUNICIPIO DE TOCANCIPÁ Y SU ENTORNO COMERCIAL Y EMPRESARIAL</t>
  </si>
  <si>
    <t>PRESTACIÓN DE SERVICIOS DE APOYO A LA GESTIÓN A LA SECRETARÍA DE DESARROLLO ECONÓMICO PARA LA REALIZACIÓN DE LA CARACTERIZACIÓN SOCIOECONÓMICA DEL MUNICIPIO DE TOCANCIPÁ Y SU ENTORNO COMERCIAL Y EMPRESARIAL</t>
  </si>
  <si>
    <t>PRESTACIÓN DE SERVICIOS PROFESIONALES ESPECIALIZADOS PARA EL DESARROLLO DE LAS ESTRATEGIAS DE LOS SUBPROGRAMAS EN EL MARCO DEL PLAN TERRITORIAL DE SALUD DEL MUNICIPIO DE TOCANCIPÁ.</t>
  </si>
  <si>
    <t>PRESTAR LOS SERVICIOS DE APOYO A LA GESTIÓN EN EL DESARROLLO DE ACTIVIDADES DE RECEPCIÓN; ATENCIÓN Y ORIENTACIÓN AL PÚBLICO EN GENERAL EN LOS PROGRAMAS DE LAS ESCUELAS DE FORMACIÓN ARTÍSTICA Y CULTURAL DE LA SECRETARÍA DE CULTURA Y PATRIMONIO DE TOCANCIPÁ</t>
  </si>
  <si>
    <t>PRESTACIÓN DE SERVICIOS PROFESIONALES PARA LA FORMACIÓN EN ARTES VISUALES CON ÉNFASIS EN FOTOGRAFÍA PARA PROCESOS CENTRALIZADOS Y/O DESCENTRALIZADOS EN LA ESCUELA DE FORMACIÓN ARTÍSTICA DE TOCANCIPÁ</t>
  </si>
  <si>
    <t>PRESTACIÓN DE SERVICIOS PROFESIONALES PARA LA DIRECCION DEL ÁREA DE ARTES PLÁSTICAS; AUDIOVISUALES; ARTES Y OFICIOS Y FORMADOR DE ESCULTURA EN LA ESCUELA DE FORMACIÓN ARTÍSTICA DE TOCANCIPÁ</t>
  </si>
  <si>
    <t>PRESTACIÓN DE SERVICIOS PROFESIONALES PARA LA FORMACIÓN TÉCNICA EN INTERPRETACIÓN ESCÉNICA TEATRO. FORMACIÓN EN TEATRO DE SALA PARA LOS NIVELES DE INICIACIÓN; INFANTIL Y PREJUVENIL DEL PROCESO LÚDICO Y CONFORMACIÓN DEL GRUPO TEATRAL DE ADULTO MAYOR EN LA ESCUELA DE FORMACIÓN ARTÍSTICA DE TOCANCIPÁ</t>
  </si>
  <si>
    <t>PRESTACIÓN DE SERVICIOS PROFESIONALES COMO PSICÓLOGO PARA EL DESARROLLO DEL PROYECTO IMPLEMENTACIÓN DE LA ESTRATEGIA ZONA DE ORIENTACIÓN ESCOLAR -ZOE- EN EL MUNICIPIO DE TOCANCIPÁ CUNDINAMARCA SEGÚN CONVENIO SUSCRITO ENTRE EL FONDO NACIONAL DE ESTUPEFACIENTES Y EL MUNICIPIO DE TOCANCIPÁ</t>
  </si>
  <si>
    <t>PRESTACIÓN DE SERVICIOS PROFESIONALES COMO APOYO PARA LA IMPLEMENTACIÓN DEL PROYECTO FORTALECIMIENTO DEL COMERCIO; EL EMPRENDIMIENTO Y LA PRODUCTIVIDAD EN EL MUNICIPIO DE TOCANCIPÁ</t>
  </si>
  <si>
    <t>PRESTACIÓN DE SERVICIOS DE APOYO A LA GESTIÓN COMO LÍDER COMUNITARIO PARA EL DESARROLLO DEL PROYECTO IMPLEMENTACIÓN DE LA ESTRATEGIA ZONA DE ORIENTACIÓN ESCOLAR ZOE EN EL MUNICIPIO DE TOCANCIPÁ CUNDINAMARCA SEGÚN CONVENIO SUSCRITO ENTRE EL FONDO NACIONAL DE ESTUPEFACIENTES Y EL MUNICIPIO DE TOCANCIPÁ</t>
  </si>
  <si>
    <t>PRESTACIÓN DE SERVICIOS PROFESIONALES PARA LA IMPLEMENTACIÓN DE LA ESTRATEGIA DE INCLUSIÓN EDUCATIVA A LOS ESTUDIANTES DE LAS IED DEL MUNICIPIO DE TOCANCIPÁ.</t>
  </si>
  <si>
    <t>PRESTACIÓN DE SERVICIOS DE APOYO A LA GESTIÓN COMO AGENTE CIVIL DE TRÁNSITO PARA DESARROLLAR ACTIVIDADES DE CONTROL Y VIGILANCIA A CARGO DE LA SECRETARÍA DE GOBIERNO EN LAS DIFERENTES VÍAS DE JURISDICCIÓN DEL MUNICIPIO DE TOCANCIPÁ.</t>
  </si>
  <si>
    <t>PRESTACIÓN DE SERVICIOS DE APOYO A LA GESTIÓN COMO LÍDER COMUNITARIO PARA EL DESARROLLO DEL PROYECTO IMPLEMENTACIÓN DE LA ESTRATEGIA ZONA DE ORIENTACIÓN ESCOLAR -ZOE- EN EL MUNICIPIO DE TOCANCIPÁ CUNDINAMARCA SEGÚN CONVENIO SUSCRITO ENTRE EL FONDO NACIONAL DE ESTUPEFACIENTES Y EL MUNICIPIO DE TOCANCIPÁ.</t>
  </si>
  <si>
    <t>PRESTACIÓN DE SERVICIOS PROFESIONALES ESPECIALIZADOS PARA EL APOYO A LA SECRETARÍA DE SALUD DEL MUNICIPIO DE TOCANCIPA; EN EL SEGUIMIENTO DEL CUMPLIMIENTO Y CONTROL A LA GARANTÍA DE LA ATENCIÓN EN SALUD DE LA POBLACIÓN AFILIADA A LAS EPS DE LOS REGÍMENES CONTRIBUTIVO Y SUBSIDIADO EN EL MARCO DEL SUBPROGRAMA ASEGURANDO FAMILIAS PARA EL BIENESTAR.</t>
  </si>
  <si>
    <t>PRESTACION DE SERVICIOS Y DE APOYO A LA GESTION PARA LA ATENCION INTEGRAL ORIENTACION Y ASISTENCIA COMO ENLACE DE LA POBLACIÓN LGBTIQA+ RESIDENTES EN EL MUNICIPIO DE TOCANCIPÁ</t>
  </si>
  <si>
    <t>PRESTACION DE SERVICIOS PROFESIONALES PARA REALIZAR ACOMPAÑAMIENTO JURÍDICO AL DESPACHO DEL ALCALDE EN ASUNTOS RELACIONADOS CON EL CONCEJO MUNICIPAL  Y PROYECTOS ESTRATÉGICOS DEL MUNICIPIO DE TOCANCIPÁ.</t>
  </si>
  <si>
    <t>PRESTACIÓN DE SERVICIOS PROFESIONALES EN FORMACIÓN MUSICAL CON ÉNFASIS EN SAXOFÓN JAZZ Y LAS AGRUPACIONES DE BIG BAND ADSCRITAS A LA ESCUELA DE FORMACIÓN ARTÍSTICA DE TOCANCIPÁ</t>
  </si>
  <si>
    <t>PRESTACIÓN DE SERVICIOS PROFESIONALES PARA LA OPERATIVIDAD DE LAS ESTRATEGIAS DE LOS SUBPROGRAMAS SALUD PÚBLICA EN LA AGENDA DE TODOS Y AUTORIDAD SANITARIA PARA EL BIENESTAR EN EL MARCO DEL PLAN TERRITORIAL DE SALUD DE LA SECRETARÍA DE SALUD DEL MUNICIPIO DE TOCANCIPÁ.</t>
  </si>
  <si>
    <t>PRESTACIÓN DE SERVICIOS DE APOYO A LA GESTIÓN PARA LA EJECUCION DE ACTIVIDADES Y LA ATENCION DE LOS BENEFICIARIOS DEL PROGRAMA DE LUDOTECAS A CARGO DE LA SECRETARIA DE LA FAMILIA E INTEGRACION SOCIAL DEL MUNICIPIO DE TOCANCIPA.</t>
  </si>
  <si>
    <t>PRESTACIÓN DE SERVICIOS PROFESIONALES PARA LA GESTIÓN ESTADÍSTICA Y DE INFORMACIÓN; TRAMITE Y SEGUIMIENTO DE LAS ACCIONES RELACIONADAS EN MATERIA DE PROPIEDAD HORIZONTAL A CARGO DE LA ALCALDIA MUNICIPAL DE TOCANCIPÁ</t>
  </si>
  <si>
    <t>PRESTACION DE SERVICIOS PROFESIONALES  PARA EL ACOMPAÑAMIENTO; SEGUIMIENTO Y ATENCION PSICOSOCIAL DE LOS USUARIOS DEL PROGRAMA LUDOTECAS A CARGO DE LA SECRETARIA DE LA FAMILIA E INTEGRACIÓN SOCIAL DEL MUNICIPIO DE TOCANCIPÁ</t>
  </si>
  <si>
    <t>PRESTACIÓN DE SERVICIOS PROFESIONALES PARA LA FORMACIÓN MUSICAL CON ÉNFASIS EN GUITARRA PARA PROCESOS CENTRALIZADOS Y/O DECENTRALIZADOS EN LOS NIVELES MEDIO; AVANZADO Y TÉCNICO LABORAL DE LA ESCUELA DE FORMACIÓN ARTÍSTICA DE TOCANCIPÁ</t>
  </si>
  <si>
    <t>PRESTACIÓN DE SERVICIOS PROFESIONALES ESPECIALIZADOS PARA LA FORMULACIÓN Y ACTUALIZACIÓN DE PROYECTOS EN CUMPLIMIENTO AL PLAN DE DESARROLLO DEL MUNICIPIO DE TOCANCIPÁ</t>
  </si>
  <si>
    <t>PRESTACIÓN DE SERVICIOS PROFESIONALES PARA EL ACOMPAÑAMIENTO Y SEGUIMIENTO PSICOSOCIAL DE LA POBLACIÓN LGBTIQA+ PERTENECIENTES AL PROGRAMA MUJER Y EQUIDAD DE GÉNERO A CARGO DE LA SECRETARÍA DE LA FAMILIA E INTEGRACIÓN SOCIAL DEL MUNICIPIO DE TOCANCIPÁ</t>
  </si>
  <si>
    <t>PRESTACIÓN DE SERVICIOS PROFESIONALES PARA LA DIRECCIÓN MUSICAL DE LAS AGRUPACIONES BRASS BAND Y GRAN ENSAMBLE Y LA ELABORACIÓN DE PRODUCTOS ARTÍSTICOS PARA EL ÁREA DE BANDAS DE MARCHA DE LA ESCUELA DE FORMACIÓN ARTÍSTICA DE TOCANCIPÁ</t>
  </si>
  <si>
    <t>PRESTACIÓN DE SERVICIOS PROFESIONALES PARA LA IMPLEMENTACIÓN DE LA ESTRATEGIA DE INCLUSIÓN EDUCATIVA A LOS ESTUDIANTES DE LAS IED DEL MUNICIPIO DE TOCANCIPÁ</t>
  </si>
  <si>
    <t>PRESTACIÓN DE SERVICIOS PROFESIONALES PARA EL ACOMPAÑAMIENTO Y SEGUIMIENTO PSICOSOCIAL A LOS USUARIOS DEL PROGRAMA ADULTO MAYOR A CARGO DE LA SECRETARIA DE LA FAMILIA E INTEGRACIÓN SOCIAL DEL MUNICIPIO DE TOCANCIPA.</t>
  </si>
  <si>
    <t>PRESTACIÓN DE SERVICIOS PROFESIONALES PARA LA FORMULACIÓN E IMPLEMENTACIÓN DE ESTRATEGIAS QUE PERMITAN LA PREVENCIÓN DE SITUACIONES DE RIESGO EN LA COMUNIDAD EDUCATIVA DEL MUNICIPIO DE TOCANCIPÁ.</t>
  </si>
  <si>
    <t>PRESTACIÓN DE SERVICIOS PROFESIONALES EN FONOAUDIOLOGIA PARA LA IMPLEMENTACIÓN DE LA ESTRATEGIA DE EDUCACIÓN INCLUSIVA A LOS ESTUDIANTES DE LAS IED DEL MUNICIPIO DE TOCANCIPÁ.</t>
  </si>
  <si>
    <t>PRESTACIÓN DE SERVICIOS PROFESIONALES DE APOYO PARA LA SECRETARIA DE EDUCACIÓN EN EL USO DE TECNOLOGÌAS DE LA INFORMACION A USUARIOS DE LOS CENTROS DE ENSEÑANZA DIGITAL TIC DE LAS INSTITUCIONES EDUCATIVAS OFICIALES DEL MUNICIPIO DE TOCANCIPÁ</t>
  </si>
  <si>
    <t>RESTACIÓN DE SERVICIOS DE APOYO A LA GESTIÓN EN EL USO DE LAS TECNOLOGÍAS DE LA INFORMACIÓN A USUARIOS DE LOS CENTROS DE ENSEÑANZA DIGITAL TIC DE LAS INSTITUCIONES EDUCATIVAS OFICIALES DEL MUNICIPIO DE TOCANCIPÁ</t>
  </si>
  <si>
    <t>PRESTACIÓN DE SERVICIOS PROFESIONALES PARA LA FORMACIÓN EN EXPLORACIÓN MUSICAL CON ÉNFASIS EN PROCESOS DESCENTRALIZADOS Y/O CENTRALIZADOS EN LA ESCUELA DE FORMACIÓN ARTÍSTICA DEL MUNICIPIO DE TOCANCIPÁ</t>
  </si>
  <si>
    <t>PRESTACIÓN DE SERVICIOS DE APOYO A LA GESTIÓN PARA LA FORMACIÓN ARTÍSTICA EN DANZA FOLCLÓRICA PARA PROCESOS CENTRALIZADOS Y/O DESCENTRALIZADOS PARA LA POBLACIÓN ADULTO MAYOR E INICIACIÓN EN FOLCLOR EN LA ESCUELA DE FORMACIÓN ARTÍSTICA DE TOCANCIPÁ</t>
  </si>
  <si>
    <t>PRESTACIÓN DE SERVICIOS DE APOYO A LA GESTION PARA EL DESARROLLO DE ACTIVIDADES Y LA ATENCION DE LA COMUNIDAD EN EL MARCO DE LOS PROGRAMAS DE TRANSFERENCIAS MONETARIAS A CARGO DE LA SECRETARÍA DE LA FAMILIA E INTEGRACIÓN SOCIAL DEL MUNICIPIO DE TOCANCIPÁ.</t>
  </si>
  <si>
    <t>PRESTACIÓN DE SERVICIOS DE APOYO A LA GESTIÓN PARA LA FORMACIÓN MUSICAL CON ÉNFASIS EN VIOLÍN DE LOS PROCESOS CENTRALIZADOS Y/O DESCENTRALIZADOS DE LA ESCUELA DE FORMACIÓN ARTÍSTICA DE TOCANCIPÁ</t>
  </si>
  <si>
    <t>PRESTACIÓN DE SERVICIOS PROFESIONALES PARA LA FORMACIÓN MUSICAL Y DIRECCIÓN DE LAS BANDAS SINFÓNICAS DE LA FUENTE ADSCRITAS A LA ESCUELA DE FORMACIÓN ARTÍSTICA DE TOCANCIPÁ.</t>
  </si>
  <si>
    <t>PRESTACIÓN DE SERVICIOS PROFESIONALES PARA DESARROLLAR ACTIVIDADES COMPLEMENTARIAS Y PROMOCIONAR LA LECTURA, LA ESCRITURA Y LA ORALIDAD EN LA RED MUNICIPAL DE BIBLIOTECAS PUBLICAS DE TOCANCIPÁ.</t>
  </si>
  <si>
    <t>PRESTACIÓN DE SERVICIOS PROFESIONALES PARA LA FORMACIÓN MUSICAL CON ÉNFASIS EN TROMBÓN DE LOS PROCESOS CENTRALIZADOS Y/O DESCENTRALIZADOS EN LOS NIVELES INICIACIÓN; BÁSICO; MEDIO Y AVANZADO DE LA ESCUELA DE FORMACIÓN ARTÍSTICA DE TOCANCIPÁ</t>
  </si>
  <si>
    <t>PRESTACIÓN DE SERVICIOS DE APOYO A LA GESTIÓN PARA LA FORMACIÓN ARTÍSTICA CON ÉNFASIS EN BALLET PARA LOS PROCESOS CENTRALIZADOS Y/O DESCENTRALIZADOS PARA TODOS LOS NIVELES EN LA ESCUELA DE FORMACIÓN ARTÍSTICA DE TOCANCIPÁ</t>
  </si>
  <si>
    <t>PRESTACIÓN DE SERVICIOS PROFESIONALES PARA LA FORMACIÓN MUSICAL CON ÉNFASIS EN CLARINETE DE LOS PROCESOS CENTRALIZADOS Y/O DESCENTRALIZADOS EN LOS NIVELES BÁSICO, MEDIO Y AVANZADO DE LA ESCUELA DE FORMACIÓN ARTÍSTICA DE TOCANCIPÁ.</t>
  </si>
  <si>
    <t>PRESTACIÓN DE SERVICIOS DE APOYO A LA GESTIÓN PARA LA FORMACIÓN EN EXPLORACIÓN MUSICAL CON ÉNFASIS EN PROCESOS DESCENTRALIZADOS Y/O CENTRALIZADOS EN LA ESCUELA DE FORMACIÓN ARTÍSTICA DEL MUNICIPIO DE TOCANCIPÁ.</t>
  </si>
  <si>
    <t>PRESTACIÓN DE SERVICIOS PROFESIONALES PARA EL ACOMPAÑAMIENTO Y SEGUIMIENTO DE LA ESTRATEGIA DE ALIMENTACIÓN ESCOLAR - PAE EN EL MUNICIPIO DE TOCANCIPÁ</t>
  </si>
  <si>
    <t>PRESTACIÓN DE SERVICIOS DE APOYO A LA ATENCIÓN DE LOS ESTUDIANTES CON DIFICULTADES DE HABLA; LENGUAJE Y DEMAS NECESIDADES EDUCATIVAS ESPECIALES DE LAS IED DEL MUNICIPIO DE TOCANCIPÁ</t>
  </si>
  <si>
    <t>PRESTACION DE SERVICIOS PROFESIONALES PARA LA FORMACION MUSICAL CON ENFASIS EN TIPLE E INSTRUMENTOS DE CUERDAS PULSADAS DE LOS NIVELES INICIACION; BASICO MEDIO E INTERMEDIO Y AVANZADO DE LOS PEOCESOS CENTRALIZADOS Y/O DESCENTRALIZADOS DE LA ESCUELA DE FORMACION ARTISTICA DE TOCANCIPA</t>
  </si>
  <si>
    <t>PRESTACIÓN DE SERVICIOS PROFESIONALES PARA LA FORMACIÓN EN ARTES LITERARIAS Y BILINGÜISMO DIRIGIDO A LA POBLACIÓN INFANTIL; JUVENIL Y ADULTOS PARA PROCESOS CENTRALIZADOS Y/O DESCENTRALIZADOS EN LA ESCUELA DE FORMACIÓN ARTÍSTICA DE TOCANCIPÁ</t>
  </si>
  <si>
    <t>PRESTACIÓN DE SERVICIOS PROFESIONALES PARA EL ACOMPAÑAMIENTO Y SEGUIMIENTO PSICOSOCIAL A LOS USUARIOS DEL PROGRAMA ADULTO MAYOR A CARGO DE LA SECRETARÍA DE LA FAMILIA E INTEGRACIÓN SOCIAL DEL MUNICIPIO DE TOCANCIPÁ.</t>
  </si>
  <si>
    <t>PRESTACIÓN DE SERVICIOS DE APOYO A LA GESTIÓN EN ACTIVIDADES PROPIAS DE AUXILIARES DE ENFERMERÍA PARA EL SEGUIMIENTO Y ACOMPAÑAMIENTO DE LOS USUARIOS DEL PROGRAMA ADULTO MAYOR A CARGO DE LA SECRETARÍA DE FAMILIA E INTEGRACIÓN SOCIAL DEL MUNICIPIO DE TOCANCIPÁ.</t>
  </si>
  <si>
    <t>PRESTACIÓN DE SERVICIOS DE APOYO A LA GESTION PARA LA ATENCION INTEGRAL DEL CENTRO DE PROTECCION DEL PROGRAMA DE ADULTO MAYOR EN EL MARCO DE LA ESTRATEGIA PROGRESO CON DESARROLLO HUMANO INTEGRAL EQUITATIVO E INCLUSIVO, A CARGO DE LA SECRETARÍA DE LA FAMILIA E INTEGRACIÓN SOCIAL DEL MUNICIPIO DE TOCANCIPÁ</t>
  </si>
  <si>
    <t>PRESTACIÓN DE SERVICIOS DE APOYO A LA GESTIÓN DE AUXILIARES DE ENFERMERÍA PARA LA ATENCIÓN INTEGRAL DEL CENTRO DE PROTECCIÓN DEL PROGRAMA ADULTO MAYOR EN EL MARCO DE LA ESTRATEGIA PROGRESO CON DESARROLLO HUMANO INTEGRAL EQUITATIVO E INCLUSIVO, A CARGO DE LA SECRETARÍA DE LA FAMILIA E INTEGRACIÓN SOCIAL DEL MUNICIPIO DE TOCANCIPÁ</t>
  </si>
  <si>
    <t>PRESTACIÓN DE SERVICIOS PROFESIONALES PARA LA FORMACIÓN MUSICAL CON ÉNFASIS EN FLAUTA TRAVERSA DE LOS PROCESOS CENTRALIZADOS Y/O DESCENTRALIZADOS EN LOS NIVELES INICIACIÓN; BÁSICO; MEDIO Y AVANZADO DE LA ESCUELA DE FORMACIÓN ARTÍSTICA DE TOCANCIPÁ.</t>
  </si>
  <si>
    <t>PRESTACIÓN DE SERVICIOS DE APOYO A LA GESTIÓN PARA LA FORMACIÓN ARTÍSTICA EN TEATRO DE SALA PARA LOS NIVELES DE INICIACIÓN Y BÁSICO PARA LAS CATEGORÍA INFANTIL Y PRE JUVENIL; CONFORMACIÓN DEL GRUPO DE TEATRO Y GÉNERO Y ACERCAMIENTO AL ARTE EN LA PRIMERA INFANCIA EN LA ESCUELA DE FORMACIÓN ARTÍSTICA DE TOCANCIPÁ</t>
  </si>
  <si>
    <t>PRESTACIÓN DE SERVICIOS DE APOYO A LA GESTIÓN PARA LA FORMACIÓN MUSICAL EN LOS PROCESOS DE VALLENATO DESCENTRALIZADOS Y/O CENTRALIZADOS ADSCRITOS A LA ESCUELA DE FORMACIÓN ARTÍSTICA DE TOCANCIPÁ</t>
  </si>
  <si>
    <t>PRESTACIÓN DE SERVICIOS PROFESIONALES PARA LA FORMACIÓN EN ARTES LITERARIAS PARA LOS PROCESOS INFANTILES CENTRALIZADOS Y/O DESCENTRALIZADOS; POBLACIÓN LGBTIQ+; MUJER Y GÉNERO EN LA ESCUELA DE FORMACIÓN ARTÍSTICA DE TOCANCIPÁ</t>
  </si>
  <si>
    <t>PRESTACIÓN DE SERVICIOS DE APOYO A LA GESTIÓN DE AUXILIARES DE ENFERMERÍA PARA LA ATENCIÓN INTEGRAL DEL CENTRO DE PROTECCIÓN DEL PROGRAMA ADULTO MAYOR EN EL MARCO DE LA ESTRATEGIA PROGRESO CON DESARROLLO HUMANO INTEGRAL EQUITATIVO E INCLUSIVO; A CARGO DE LA SECRETARÍA DE LA FAMILIA E INTEGRACIÓN SOCIAL DEL MUNICIPIO DE TOCANCIPÁ</t>
  </si>
  <si>
    <t>MARIA CAMILA DIAZ FARIAS</t>
  </si>
  <si>
    <t>ARGEMIRO JOSE GAMEZ GARCIA</t>
  </si>
  <si>
    <t>JUAN ALVARO MORENO POVEDA</t>
  </si>
  <si>
    <t>LISETH MARITZA DUARTE HUERTAS</t>
  </si>
  <si>
    <t>CARMEN ESPERANZA ARIZA DE JIMENEZ</t>
  </si>
  <si>
    <t>JULIAN GUILLERMO MONTOYA MARTINEZ</t>
  </si>
  <si>
    <t>FAIDY YULIANA LOPEZ LESMES</t>
  </si>
  <si>
    <t>NELLYDA CRISTINA ROA MARTINEZ</t>
  </si>
  <si>
    <t>SEBASTIAN BARON ROMERO</t>
  </si>
  <si>
    <t>MARIA CATALINA RUEDA LEON</t>
  </si>
  <si>
    <t>YURANI VANESA ESTUPIÑAN RODRIGUEZ</t>
  </si>
  <si>
    <t>EDUARDO SALAZAR GARZON</t>
  </si>
  <si>
    <t>BRIAM ARLEY ACHURY MUÑOZ</t>
  </si>
  <si>
    <t>NELLY ANDREA SOLER RAMOS</t>
  </si>
  <si>
    <t>SANDY QUINTERO ARIAS</t>
  </si>
  <si>
    <t>RICARDO ALFONSO HOLGUIN CAÑON</t>
  </si>
  <si>
    <t>ANDERSON ENRIQUE JAIME GARCIA</t>
  </si>
  <si>
    <t>LEIDY LORENA BOLIVAR</t>
  </si>
  <si>
    <t>WENDY JOHANNA LUNA CASTRO</t>
  </si>
  <si>
    <t>LINA MARIA NIÑO ADAMES</t>
  </si>
  <si>
    <t>JIMENA NATALY JAIME MORA</t>
  </si>
  <si>
    <t>AMPARO AVILA GARCIA</t>
  </si>
  <si>
    <t>CLAUDIA ROCIO GARZON ACERO</t>
  </si>
  <si>
    <t>OLGA LUCIA PATIÑO CASTRO</t>
  </si>
  <si>
    <t>ERIKA IYADALITL AREVALO RODRIGUEZ</t>
  </si>
  <si>
    <t>BLANCA LIBIA SUAREZ FRANCO</t>
  </si>
  <si>
    <t>PATRICIA CASTRO</t>
  </si>
  <si>
    <t>LOPEZ PEDRAZA MIRYAM</t>
  </si>
  <si>
    <t>ALBA LUZ GUEVARA AMAYA</t>
  </si>
  <si>
    <t>CESAR AUGUSTO HOYOS GOMEZ</t>
  </si>
  <si>
    <t>ANGELICA MARIA ARIZA MEJIA</t>
  </si>
  <si>
    <t>LIZETH DAYANA CASTELBLANCO VASQUEZ</t>
  </si>
  <si>
    <t>EDISSON FABIAN OSPINA CANASTO</t>
  </si>
  <si>
    <t>NELSY LILIANA GOMEZ CANDIL</t>
  </si>
  <si>
    <t>SARMIENTO MORALES JESSICA PAOLA</t>
  </si>
  <si>
    <t>LUCIA SALAZAR GARZÓN</t>
  </si>
  <si>
    <t>ERIKA VIVIANA QUIJANO VENEGAS</t>
  </si>
  <si>
    <t>WILLINGTON CASTRO ESPEJO</t>
  </si>
  <si>
    <t>CAMILO ANDRÉS HERNANDEZ TOVAR</t>
  </si>
  <si>
    <t>MAYERLI AZIYADEE TRIANA PULGARIN</t>
  </si>
  <si>
    <t>LUIS CARLOS RODRIGUEZ RODRIGUEZ</t>
  </si>
  <si>
    <t>MARTIN ODILIO BETANCUR AYALA</t>
  </si>
  <si>
    <t>KAREN SIRLEY HERNANDEZ MORALES</t>
  </si>
  <si>
    <t>FABIAN ANDRES HIDALGO GONZALEZ</t>
  </si>
  <si>
    <t>JORGE ALFONSO YEPES WILCHES</t>
  </si>
  <si>
    <t>ANDRES STEBAN CAMPOS ROZO</t>
  </si>
  <si>
    <t>GLORIA MARCELA MENDEZ SARMIENTO</t>
  </si>
  <si>
    <t>JOHN ALEXANDER RINCON RODRIGUEZ</t>
  </si>
  <si>
    <t>YESICA PAOLA CAICEDO SARMIENTO</t>
  </si>
  <si>
    <t>JUAN ANDRES BETANCOURT CAÑON</t>
  </si>
  <si>
    <t>MARIANA MENDEZ ESPITIA</t>
  </si>
  <si>
    <t>LIZETH CRISTINA PARADA RAMIREZ</t>
  </si>
  <si>
    <t>YULY ANDREA ROJAS CELY</t>
  </si>
  <si>
    <t>DAVID ESTEBAN CORTES RIVERA</t>
  </si>
  <si>
    <t>RUTH MABEL CARDOZO GONZALEZ</t>
  </si>
  <si>
    <t>SANDRA MILENA PEREZ SALAZAR</t>
  </si>
  <si>
    <t>LAURA MARCELA BERMUDEZ QUINTERO</t>
  </si>
  <si>
    <t>JEENIFHEER YAMILE VELANDIA MALAGON</t>
  </si>
  <si>
    <t>YEISON STID CIFUENTES ESPITIA</t>
  </si>
  <si>
    <t>SABRINA SAPPHIRE TORRES MELO</t>
  </si>
  <si>
    <t>ANA MARIA TORRES CASALLAS</t>
  </si>
  <si>
    <t>LEIDY CAROLINA RAMIREZ SALGADO</t>
  </si>
  <si>
    <t>JULIANA MARCELA HURTADO MIRA</t>
  </si>
  <si>
    <t>DIANA FERNANDA SCARPETA RONDON</t>
  </si>
  <si>
    <t>VICTOR MANUEL CARDENAS JIMENEZ</t>
  </si>
  <si>
    <t>JINNA PAOLA GARZON BOCANEGRA</t>
  </si>
  <si>
    <t>LILIA MERY URREGO URREGO</t>
  </si>
  <si>
    <t>LAURA PATRICIA PEÑA SILVA</t>
  </si>
  <si>
    <t>LUZ MARINA MALDONADO LOVERA</t>
  </si>
  <si>
    <t>ANGELA DANIELA CAÑON PALACIOS</t>
  </si>
  <si>
    <t>JIRE ANDREA TORRES ORTEGON</t>
  </si>
  <si>
    <t>YEIDY VANESA RUEDA PERALTA</t>
  </si>
  <si>
    <t>RICARDO ANDRES GONZALEZ GOMEZ</t>
  </si>
  <si>
    <t>WILLMAR JOHNNY GONZALEZ JUZGA</t>
  </si>
  <si>
    <t>JOHN ALEXANDER RONDON NIVIAYO</t>
  </si>
  <si>
    <t>JOSE WILLIAMS BERMAL SARMIENTO</t>
  </si>
  <si>
    <t>JENNY ALEXANDRA MURILLO RODRIGUEZ</t>
  </si>
  <si>
    <t>BLANCA LUCILA GALEANO TAPIA</t>
  </si>
  <si>
    <t>YURANY TAYO CASTILLO</t>
  </si>
  <si>
    <t>SERGIO EDINSON PAZ CAICEDO</t>
  </si>
  <si>
    <t>GLORIA YENETH AYALA PALACIOS</t>
  </si>
  <si>
    <t>PEDRO ANTONIO RAMIREZ MATEUS</t>
  </si>
  <si>
    <t>ANYELA GALEANO MALDONADO</t>
  </si>
  <si>
    <t>YURLY VIVIANA RIAÑO HERNANDEZ</t>
  </si>
  <si>
    <t>MARTIN BELTRAN YINA PAHOLA</t>
  </si>
  <si>
    <t>CARLOS ANDRES SUAREZ NIVIA</t>
  </si>
  <si>
    <t>DIANA MARCELA LINARES GUERRERO</t>
  </si>
  <si>
    <t>DIANA MARCELA CARDOZO AVELLANEDA</t>
  </si>
  <si>
    <t>NELLY ROCIO RODRIGUEZ DELGADILLO</t>
  </si>
  <si>
    <t>CRISTIAN ELIECER TINJACA</t>
  </si>
  <si>
    <t>MORENO GOMEZ MYRIAM JEANETH</t>
  </si>
  <si>
    <t>ROSALBA ZAMORA MANCERA</t>
  </si>
  <si>
    <t>EDERSSON ROMERO GARZON</t>
  </si>
  <si>
    <t>SANDRA MILENA LOPEZ PORRAS</t>
  </si>
  <si>
    <t>PAOLA ANDREA CASTELLANOS LARSEN</t>
  </si>
  <si>
    <t>LILIANA LINARES SOLER</t>
  </si>
  <si>
    <t>JUAN ENRIQUE SIERRA MORENO</t>
  </si>
  <si>
    <t>ANGELICA MARIA AGRAY NARANJO</t>
  </si>
  <si>
    <t>ERIKA JOHANA RESTREPO RAVE</t>
  </si>
  <si>
    <t>SANDRA CATALINA RODRIGUEZ TORRES</t>
  </si>
  <si>
    <t>LILIANA VELASQUEZ RODRIGUEZ</t>
  </si>
  <si>
    <t>JULIAN DAVID CETINA MELO</t>
  </si>
  <si>
    <t>CATHERINE YISELL GALVIS SANTANA</t>
  </si>
  <si>
    <t>ALFREDO LOPEZ</t>
  </si>
  <si>
    <t>GLORIA XIMENA QUIMBAYA RODRIGUEZ</t>
  </si>
  <si>
    <t>STEFANY ALEJANDRA GARCIA BELTRAN</t>
  </si>
  <si>
    <t>KATHERIN HENAO URIBE</t>
  </si>
  <si>
    <t>CARLOS EDUARDO RAYO PINEDA</t>
  </si>
  <si>
    <t>ANGIE LORENA CARDENAS</t>
  </si>
  <si>
    <t>EDISON ANDRES ALARCON</t>
  </si>
  <si>
    <t>HERMES ALEJANDRO OLIVEROS VILLARRAGA</t>
  </si>
  <si>
    <t>LINA CAROLINA ALEMAN RODRIGUEZ</t>
  </si>
  <si>
    <t>BRAYAN FERNANDO TUNJANO MOJICA</t>
  </si>
  <si>
    <t>MARTHA OLIVIA MARTIN BELTRAN</t>
  </si>
  <si>
    <t>JEIMY MARCELA PEÑA SILVA</t>
  </si>
  <si>
    <t>JASBLEIDY VANESSA CASTELBLANCO FRANCO</t>
  </si>
  <si>
    <t>WENNDY YINETH GAMBA AREVALO</t>
  </si>
  <si>
    <t>SANDRA MILENA MARTINEZ VILLALOBOS</t>
  </si>
  <si>
    <t>LAURA CAROLINA AGRAY NARANJO</t>
  </si>
  <si>
    <t>LEONARDO OSORIO BECERRA</t>
  </si>
  <si>
    <t>JOSE MARTIN ROZO TIJARO</t>
  </si>
  <si>
    <t>JUAN CARLOS RAMIREZ GUZMAN</t>
  </si>
  <si>
    <t>ANGELA PATRICIA GARZON FARIAS</t>
  </si>
  <si>
    <t>LIBIA JOHANA RENGIFO ZAPATA</t>
  </si>
  <si>
    <t>DAYANA XIOMARA GAVILAN VARGAS</t>
  </si>
  <si>
    <t>LUIS EDUARDO ALVAREZ SIERRA</t>
  </si>
  <si>
    <t>HERNAN SAUL ARENAS NIÑO</t>
  </si>
  <si>
    <t>MANUEL ENRIQUE RODRIGUEZ MUÑOZ</t>
  </si>
  <si>
    <t>LUIS FERNANDO GÓMEZ MELO</t>
  </si>
  <si>
    <t>YUDY CATERINE LOPEZ GUZMAN</t>
  </si>
  <si>
    <t>JEIMY ALEJANDRA REY LASSO</t>
  </si>
  <si>
    <t>SERGIO DAVID PRIETO SANCHEZ</t>
  </si>
  <si>
    <t>ISABELLA CIPRIAN RODRIGUEZ</t>
  </si>
  <si>
    <t>SEBASTIAN GONZALEZ SABOGAL</t>
  </si>
  <si>
    <t>VICTOR MANUEL DIAZ ARENAS</t>
  </si>
  <si>
    <t>LINA MARIA TAMAYO BERRIO</t>
  </si>
  <si>
    <t>JOSE LILEALDO HERRERA CASTRO</t>
  </si>
  <si>
    <t>LAURA ALEJANDRA ESCOBAR MELO</t>
  </si>
  <si>
    <t>MARTHA LUCIA FARIAS VILLARRAGA</t>
  </si>
  <si>
    <t>CLAUDIA PATRICIA RODRIGUEZ RAMOS</t>
  </si>
  <si>
    <t>TANIA MANUELA ARIAS HERNANDEZ</t>
  </si>
  <si>
    <t>LAURA MARCELA SANDOVAL AREVALO</t>
  </si>
  <si>
    <t>ASTRID LICET SEGURA PEÑUELA</t>
  </si>
  <si>
    <t>LUZ ASTRID PRADA ALONSO</t>
  </si>
  <si>
    <t>LUIS ANDRES GONZALEZ MONTENEGRO</t>
  </si>
  <si>
    <t>NATALIA ALEJANDRA NIÑO QUINTERO</t>
  </si>
  <si>
    <t>LILIANA MARCELA BONILLA BOTINA</t>
  </si>
  <si>
    <t>DANIEL ANDRES BEDOYA PRIETO</t>
  </si>
  <si>
    <t>OLGA LUCIA BERNAL SIATOYA</t>
  </si>
  <si>
    <t>YENI ALEXSANDRA BARRERA ZARATE</t>
  </si>
  <si>
    <t>GERMAN MONCADA SANCHEZ</t>
  </si>
  <si>
    <t>CARLOS ANDRES ANGARITA</t>
  </si>
  <si>
    <t>EMILIA AMALIA RODRIGUEZ BERNAL</t>
  </si>
  <si>
    <t>MARIA PAULA YOSHIDA MATAMOROS</t>
  </si>
  <si>
    <t>CESAR DANIEL CAICEDO MELO</t>
  </si>
  <si>
    <t>SANDRA YANETH LOPEZ MAYORGA</t>
  </si>
  <si>
    <t>KEVIN SEBASTIAN QUITIAN GALLEGO</t>
  </si>
  <si>
    <t>CLAUDIA MARILY VALDERRAMA ARMERO</t>
  </si>
  <si>
    <t>MARICELA SUAREZ FRANCO</t>
  </si>
  <si>
    <t>OSCAR JAVIER VILLAMIZAR ARIAS</t>
  </si>
  <si>
    <t>LIZETH HASBLEIDY GALVIS TORRES</t>
  </si>
  <si>
    <t>EDUAR GIOVANNY GARCIA SIERRA</t>
  </si>
  <si>
    <t>KAREN GISELE GALVIS OSORIO</t>
  </si>
  <si>
    <t>FREDDY YESID TOVAR PACHECO</t>
  </si>
  <si>
    <t>SERGIO CAMARGO PARDO</t>
  </si>
  <si>
    <t>MARIA XIMENA PEREZ MUÑOZ</t>
  </si>
  <si>
    <t>OSCAR LEONARDO AGUDO SALAZAR</t>
  </si>
  <si>
    <t>NELFI ROCIO GUTIERREZ GUZMAN</t>
  </si>
  <si>
    <t>SANDY TATIANA VELASQUEZ PEREZ</t>
  </si>
  <si>
    <t>MERY YOJANA TIMANA RANGEL</t>
  </si>
  <si>
    <t>LAURA NATALIA SALAMANCA NARVAEZ</t>
  </si>
  <si>
    <t>JAIME ALBERTO CALDERON SCIOVILLE</t>
  </si>
  <si>
    <t>YUDY ANDREA PEÑA HERNANDEZ</t>
  </si>
  <si>
    <t>NIDIA STELLA PEÑA CORREDOR</t>
  </si>
  <si>
    <t>CLAUDIA PATRICIA CAÑAS ESPITIA</t>
  </si>
  <si>
    <t>KAREN MILAGROS ALFARO RODRIGO</t>
  </si>
  <si>
    <t>DIANA ALEXANDRA PERALTA BORRAY</t>
  </si>
  <si>
    <t>PACHON CAÑAS VIVIAM DAYANA</t>
  </si>
  <si>
    <t>KAREN JULIETH TREJO IMBACUAN</t>
  </si>
  <si>
    <t>JUAN SEBASTIAN SARMIENTO DEVIA</t>
  </si>
  <si>
    <t>JAIR RICARDO ZAMORA GUERRERO</t>
  </si>
  <si>
    <t>KAREN TATIANA MORENO BERNAL</t>
  </si>
  <si>
    <t>JOAQUIN ORLANDO SAAVEDRA ESPINEL</t>
  </si>
  <si>
    <t>LEIDY NATALIA DOMINGUEZ FARIAS</t>
  </si>
  <si>
    <t>IVAN NOE MANCERA MURCIA</t>
  </si>
  <si>
    <t>DEISSY ALEJANDRA MONTAÑO SEGURA</t>
  </si>
  <si>
    <t>EMILIA RAMIREZ BARRAGAN</t>
  </si>
  <si>
    <t>MARTHA ISABEL ORJUELA ROMERO</t>
  </si>
  <si>
    <t>LINA MARLEN MATINEZ ROA</t>
  </si>
  <si>
    <t>VALERIA ESPITIA RIAÑO</t>
  </si>
  <si>
    <t>OLGA REYES</t>
  </si>
  <si>
    <t>MARIA CONSUELO GUZMAN DIAZ</t>
  </si>
  <si>
    <t>RODRIGUEZ ESPINOSA JEIMY LORENA</t>
  </si>
  <si>
    <t>AYDA DEL CARMEN CABRERA CABRERA</t>
  </si>
  <si>
    <t>DIANA CAROLINA HERNANDEZ ESCARRAGA</t>
  </si>
  <si>
    <t>LEIDY MARCELA AGUILERA AREVALO</t>
  </si>
  <si>
    <t>LEIDY MARCELA MUÑOZ GRAJALES</t>
  </si>
  <si>
    <t>FLOR ZENAIDA ZAMORA NAVARRETE</t>
  </si>
  <si>
    <t>JINETH ANDREA GUAQUETA GUITIERREZ</t>
  </si>
  <si>
    <t>MAURA ANDREA LINARES ROMERO</t>
  </si>
  <si>
    <t>CLAUDIA MARCELA FORERO GARZON</t>
  </si>
  <si>
    <t>Karen Pilar Guerrero Ortiz</t>
  </si>
  <si>
    <t>NUBIA LILIANA GIL ABRIL</t>
  </si>
  <si>
    <t>Luis Guillermo Amaya Rozo</t>
  </si>
  <si>
    <t>PATRICIA CACERES MENDEZ</t>
  </si>
  <si>
    <t>YUDY ELIZABETH PEDRAZA LOPEZ</t>
  </si>
  <si>
    <t>Diana Marcela Guerrero Reyes</t>
  </si>
  <si>
    <t>MARIA CRISTINA CABRERA CASTRO</t>
  </si>
  <si>
    <t>OLGA YANETT ROCHA RINCON</t>
  </si>
  <si>
    <t>Claudia Yuselle Delgado Sanchez</t>
  </si>
  <si>
    <t>YULI CONSUELO MEDINA CASTRO</t>
  </si>
  <si>
    <t>brigith vanessa dejoy quenan</t>
  </si>
  <si>
    <t> maria.camifarias@gmail.com</t>
  </si>
  <si>
    <t>HUILA</t>
  </si>
  <si>
    <t>NEIVA</t>
  </si>
  <si>
    <t>1 AÑO 4 MESES</t>
  </si>
  <si>
    <t>gamezky@gmail.com</t>
  </si>
  <si>
    <t xml:space="preserve">LA GUAJIRA </t>
  </si>
  <si>
    <t xml:space="preserve">DISTRACCIÓN </t>
  </si>
  <si>
    <t>UNIVERSIDAD MANUELA BELTRAN</t>
  </si>
  <si>
    <t xml:space="preserve">ALCALDÍA DE TOCANCIPÁ-SECRETARIA DE CULTURA </t>
  </si>
  <si>
    <t>juanalvaro.moreno0422@gmail.com</t>
  </si>
  <si>
    <t>ZIPAQUIRÁ</t>
  </si>
  <si>
    <t xml:space="preserve">13 AÑOS </t>
  </si>
  <si>
    <t>lisethmaritza85@gmail.com</t>
  </si>
  <si>
    <t>carmenzariza60@gmail.com</t>
  </si>
  <si>
    <t>julianmm63@hotmail.com</t>
  </si>
  <si>
    <t>faidy.lopez.04@gmail.com</t>
  </si>
  <si>
    <t xml:space="preserve">Garagoa </t>
  </si>
  <si>
    <t>nellyda09@gmail.com</t>
  </si>
  <si>
    <t>MACANAL</t>
  </si>
  <si>
    <t>19 AÑOS 3 MESES</t>
  </si>
  <si>
    <t>sebas_baron961@hotmail.com</t>
  </si>
  <si>
    <t>cataruedal@hotmail.com</t>
  </si>
  <si>
    <t>vanesaestupi89@gmail.com</t>
  </si>
  <si>
    <t>salazargarzoneduardo@gmail.com</t>
  </si>
  <si>
    <t>41 AÑOS</t>
  </si>
  <si>
    <t>briam1892@hotmail.com</t>
  </si>
  <si>
    <t>14 AÑOS</t>
  </si>
  <si>
    <t>andreanasr@gmail.com</t>
  </si>
  <si>
    <t>2 AÑO</t>
  </si>
  <si>
    <t>sandyn0882@yahoo.com.co</t>
  </si>
  <si>
    <t xml:space="preserve">NO </t>
  </si>
  <si>
    <t>jackholguin9210@gmail.com</t>
  </si>
  <si>
    <t>7 años</t>
  </si>
  <si>
    <t>6 años</t>
  </si>
  <si>
    <t>garcia-anderson123@hotmail.com</t>
  </si>
  <si>
    <t>lore0906@hotmail.es</t>
  </si>
  <si>
    <t>8 AÑOS 11 MESES</t>
  </si>
  <si>
    <t>wendyluna173@gmail.com</t>
  </si>
  <si>
    <t>linamn2024@gmail.com</t>
  </si>
  <si>
    <t>JNATALYJAIME04@GMAIL.COM</t>
  </si>
  <si>
    <t>amparoavila181080@gmail.com</t>
  </si>
  <si>
    <t>EL PEÑON</t>
  </si>
  <si>
    <t>cegarocla@hotmail.com</t>
  </si>
  <si>
    <t>15 AÑOS 8 MESES</t>
  </si>
  <si>
    <t>olga.patino21@yahoo.es</t>
  </si>
  <si>
    <t xml:space="preserve">Viota </t>
  </si>
  <si>
    <t>IYAREVALO.RODRIGUEZ@GMAIL.COM</t>
  </si>
  <si>
    <t>libis10franco@hotmail.com</t>
  </si>
  <si>
    <t xml:space="preserve">Boyacá </t>
  </si>
  <si>
    <t xml:space="preserve">15 años </t>
  </si>
  <si>
    <t>patriciac5286@gmail.com</t>
  </si>
  <si>
    <t>CAQUETA</t>
  </si>
  <si>
    <t>EL PAUJIL</t>
  </si>
  <si>
    <t>miriam_7601@hotmail.com</t>
  </si>
  <si>
    <t>VENTAQUEMADA</t>
  </si>
  <si>
    <t xml:space="preserve">Primera instancia </t>
  </si>
  <si>
    <t>maicol399@hotmail.com</t>
  </si>
  <si>
    <t xml:space="preserve">Siachoque </t>
  </si>
  <si>
    <t xml:space="preserve">Madre comunitaria </t>
  </si>
  <si>
    <t>consulges@gmail.com</t>
  </si>
  <si>
    <t>IBAGUE</t>
  </si>
  <si>
    <t>angelicaariza05@hotmail.com</t>
  </si>
  <si>
    <t>VELEZ</t>
  </si>
  <si>
    <t>juridica@hospital-sesquile-cundinamarca.gov.co</t>
  </si>
  <si>
    <t>caosedd@gmail.com</t>
  </si>
  <si>
    <t>lili.goca76@gmail.com</t>
  </si>
  <si>
    <t>jessicasarmientomorales@gmail.com</t>
  </si>
  <si>
    <t>lusaga1803@hotmail.com</t>
  </si>
  <si>
    <t>vivianaquijano51@gmail.com</t>
  </si>
  <si>
    <t>willington.castro2405@gmail.com</t>
  </si>
  <si>
    <t>MELGAR</t>
  </si>
  <si>
    <t>23 AÑOS</t>
  </si>
  <si>
    <t>chernandezdirector@gmail.com</t>
  </si>
  <si>
    <t>VITERBO</t>
  </si>
  <si>
    <t>mayerliatriana@gmail.com</t>
  </si>
  <si>
    <t>lucasrodriguezr@gmail.com</t>
  </si>
  <si>
    <t>fem.comfabi@gmail.com</t>
  </si>
  <si>
    <t>BACHILLERATO</t>
  </si>
  <si>
    <t>kasihermo@gmail.com</t>
  </si>
  <si>
    <t>COCORNA</t>
  </si>
  <si>
    <t>fandres18@yahoo.es</t>
  </si>
  <si>
    <t>dianam8426@hotmail.com</t>
  </si>
  <si>
    <t>NEMOCÓN</t>
  </si>
  <si>
    <t>srozo78@gmail.com</t>
  </si>
  <si>
    <t>gmarzomendez@gmail.com</t>
  </si>
  <si>
    <t>psicologiatocancipa@hotmail.com</t>
  </si>
  <si>
    <t>yepacasa@hotmail.com</t>
  </si>
  <si>
    <t>3 años</t>
  </si>
  <si>
    <t>andres777betancourt@gmail.com</t>
  </si>
  <si>
    <t>1 AÑO 9 MESES</t>
  </si>
  <si>
    <t>mariana04972@gmail.com</t>
  </si>
  <si>
    <t>1 AÑO</t>
  </si>
  <si>
    <t>lizethparada0892@gmail.com</t>
  </si>
  <si>
    <t>10 MESES</t>
  </si>
  <si>
    <t>andrearc02@outloo.es</t>
  </si>
  <si>
    <t>SAN SEBASTIAN DE MARIQUITA</t>
  </si>
  <si>
    <t>DA380@HOTMAIL.COM</t>
  </si>
  <si>
    <t>GUASCA</t>
  </si>
  <si>
    <t>rucacardozo.2013@gmail.com</t>
  </si>
  <si>
    <t xml:space="preserve">Miraflores </t>
  </si>
  <si>
    <t>sandraperezfunlam0403@gmail.com</t>
  </si>
  <si>
    <t xml:space="preserve">Sesquile </t>
  </si>
  <si>
    <t>9 años</t>
  </si>
  <si>
    <t>laurabermudezquintero87@gmail.com</t>
  </si>
  <si>
    <t>3 AÑOS 6 MESES</t>
  </si>
  <si>
    <t>jevelma@hotmail.com</t>
  </si>
  <si>
    <t>ycifuentese@unal.edu.co</t>
  </si>
  <si>
    <t>sapphykiut@gmail.com</t>
  </si>
  <si>
    <t>ana.davis@hotmail.com</t>
  </si>
  <si>
    <t>leidy120492@gmail.com</t>
  </si>
  <si>
    <t>julianahurtado_3@hotmail.com</t>
  </si>
  <si>
    <t>DIANASCARPETA@GMAIL.COM</t>
  </si>
  <si>
    <t>calidadvickar@gmail.com</t>
  </si>
  <si>
    <t>garzonjinnapaola@gmail.com</t>
  </si>
  <si>
    <t>lmeryurrego@hotmail.com</t>
  </si>
  <si>
    <t>Santa María boyacá</t>
  </si>
  <si>
    <t>lauris4512@hotmail.com</t>
  </si>
  <si>
    <t>luzmarinamaldonadolovera@gmail.com</t>
  </si>
  <si>
    <t>4 AÑOS 6 MESES</t>
  </si>
  <si>
    <t>angeladaniela291@gmail.com</t>
  </si>
  <si>
    <t>9 MESES</t>
  </si>
  <si>
    <t> jireatorreso@gmail.com</t>
  </si>
  <si>
    <t>vanerp_05@yahoo.com.co</t>
  </si>
  <si>
    <t>ricardoa.gonzalez@tocancipa.gov.co</t>
  </si>
  <si>
    <t>twillmar110@gmail.com</t>
  </si>
  <si>
    <t xml:space="preserve">GUTAVITA </t>
  </si>
  <si>
    <t xml:space="preserve">3 AÑOS </t>
  </si>
  <si>
    <t>hermanojhon@hotmail.com</t>
  </si>
  <si>
    <t>williamsbernal@gmail.com</t>
  </si>
  <si>
    <t>22 años 6 meses</t>
  </si>
  <si>
    <t>lic.enfilosofiajm@gmail.com</t>
  </si>
  <si>
    <t>mamapreciosa1@hotmail.com</t>
  </si>
  <si>
    <t>Meta</t>
  </si>
  <si>
    <t>Puerto López</t>
  </si>
  <si>
    <t>tallocastilloyurany@gmail.com</t>
  </si>
  <si>
    <t>GUEPSA</t>
  </si>
  <si>
    <t>662001sergio@gmail.com</t>
  </si>
  <si>
    <t>AYALA199716@GMAIL.COM</t>
  </si>
  <si>
    <t>SAN JUAN DE RIOSECO</t>
  </si>
  <si>
    <t>pedro_ramirez-11@hotmail.com</t>
  </si>
  <si>
    <t>anyelagabrielanomaldonado@gmail.com</t>
  </si>
  <si>
    <t>FACATATIVA</t>
  </si>
  <si>
    <t>yurlyviviana@gmail.com</t>
  </si>
  <si>
    <t>Macheta</t>
  </si>
  <si>
    <t>paonayis@hotmail.com</t>
  </si>
  <si>
    <t>andresuareznibia@yahoo.es</t>
  </si>
  <si>
    <t>linaresmarcela890@gmail.com</t>
  </si>
  <si>
    <t>dianamca479@gmail.com</t>
  </si>
  <si>
    <t>rociorodriguezrr011@gmail.com</t>
  </si>
  <si>
    <t xml:space="preserve">Guasca </t>
  </si>
  <si>
    <t>criseufonio@hotmail.com</t>
  </si>
  <si>
    <t>NO TIENE</t>
  </si>
  <si>
    <t>jeanethmoreno01@hotmail.com</t>
  </si>
  <si>
    <t>rossizam70@hotmail.com</t>
  </si>
  <si>
    <t>ederssonromero@gmail.com</t>
  </si>
  <si>
    <t>samilopo2@yahoo.com.co</t>
  </si>
  <si>
    <t>Ventanquemada</t>
  </si>
  <si>
    <t>paolalasern77@yahoo.com</t>
  </si>
  <si>
    <t>lilianalinares.s@hotmail.com</t>
  </si>
  <si>
    <t>jesierra16@gmail.com</t>
  </si>
  <si>
    <t>anyely04@hotmail.com</t>
  </si>
  <si>
    <t>BOGOTÁ</t>
  </si>
  <si>
    <t>restrepoerika347@gmail.com</t>
  </si>
  <si>
    <t>QUINDIO</t>
  </si>
  <si>
    <t>QUIMBAYA</t>
  </si>
  <si>
    <t>4 ANOS</t>
  </si>
  <si>
    <t>cata.0314@gmail.com</t>
  </si>
  <si>
    <t>l.velasquez2353@gmail.com</t>
  </si>
  <si>
    <t xml:space="preserve">Ubaté </t>
  </si>
  <si>
    <t>cetinamelojuliandavid50@gmail.com</t>
  </si>
  <si>
    <t>cayis.38@hotmail.com</t>
  </si>
  <si>
    <t>LOPEZ2414@HOTMAIL.COM</t>
  </si>
  <si>
    <t>XIMENA.NENA.15@HOTMAIL.COM</t>
  </si>
  <si>
    <t>stefany.garciabeltran@gmail.com</t>
  </si>
  <si>
    <t>kathenao20@gmail.com</t>
  </si>
  <si>
    <t xml:space="preserve">Secretaría de desarrollo e integración social área de Ludotecas Alcaldía de Tocancipá  Psicóloga en la empresa ferretécnica  Psicóloga secretaría de educación de la Alcaldía Municipal de Tocancipá </t>
  </si>
  <si>
    <t xml:space="preserve">Docente de preescolar y básica primaria  Psicóloga bienestar educativo </t>
  </si>
  <si>
    <t>sofiasebastian1988@gmail.cm</t>
  </si>
  <si>
    <t>3 AÑOS 8 MESES</t>
  </si>
  <si>
    <t>lorecardenas2314@gmail.com</t>
  </si>
  <si>
    <t>4 AÑOS 5 MESES</t>
  </si>
  <si>
    <t>edisonandresalarcon2016@gmail.com</t>
  </si>
  <si>
    <t>2 años 2 meses</t>
  </si>
  <si>
    <t>alejandrooliveros13@gmail.com</t>
  </si>
  <si>
    <t>carolina19aleman99@gmail.com</t>
  </si>
  <si>
    <t>brayantunjano1997@hotmail.es</t>
  </si>
  <si>
    <t>marthamartin230593@gmail.com</t>
  </si>
  <si>
    <t>jeimy_1535@hotmail.com</t>
  </si>
  <si>
    <t xml:space="preserve">Acompañamiento en refuerzo y asesoría de tareas </t>
  </si>
  <si>
    <t>vane21jass@gmail.com</t>
  </si>
  <si>
    <t>wenndygamba1153@gmail.com</t>
  </si>
  <si>
    <t>samimavi23@gmail.com</t>
  </si>
  <si>
    <t>lao8704@gmail.com</t>
  </si>
  <si>
    <t xml:space="preserve">Liceo Santa Helena- Alcaldía de Tocancipa </t>
  </si>
  <si>
    <t xml:space="preserve">Liceo Santa Helena - Alcaldía de Tocancipa </t>
  </si>
  <si>
    <t>leonardo.osorio.b@gmail.com</t>
  </si>
  <si>
    <t>nitram1988@hotmail.es</t>
  </si>
  <si>
    <t>Chia Cundinamaeca</t>
  </si>
  <si>
    <t>juramg@gmail.com</t>
  </si>
  <si>
    <t>angelagarzonfarias0815@gmail.com</t>
  </si>
  <si>
    <t>LIBIAJOHANARENGIFOZAPATA@HOTMAIL.COM</t>
  </si>
  <si>
    <t>daya_0714@hotmail.com</t>
  </si>
  <si>
    <t>1 año</t>
  </si>
  <si>
    <t>edu04@live.com</t>
  </si>
  <si>
    <t xml:space="preserve">Formador de danza contemporánea y ballet de revolución latín dance    Bailarín y formador del colectivo independiente ProyectoClandestino   Formador de danza contemporánea de la Secretaria de Cultura y Patrimonio de Tocancipá   </t>
  </si>
  <si>
    <t xml:space="preserve">Formador de danza contemporánea de la Secretaria de Cultura y Patrimonio de Tocancipá </t>
  </si>
  <si>
    <t>naydan75@hotmail.com</t>
  </si>
  <si>
    <t>Trabajando con la alcaldía desde el año 2008</t>
  </si>
  <si>
    <t>manu3rm@gmail.com</t>
  </si>
  <si>
    <t>lgomez339@uan.edu.co</t>
  </si>
  <si>
    <t>lyudy0512@gmail.com</t>
  </si>
  <si>
    <t>Guadalupe</t>
  </si>
  <si>
    <t>lassoaleja1028@gmail.com</t>
  </si>
  <si>
    <t>COTA</t>
  </si>
  <si>
    <t>arq.sergiodavidprieto@gmail.com</t>
  </si>
  <si>
    <t>3 años 2 meses</t>
  </si>
  <si>
    <t>isabellaciprian7@gmail.com</t>
  </si>
  <si>
    <t>sopo</t>
  </si>
  <si>
    <t>bachiller</t>
  </si>
  <si>
    <t>1 año 1 mes</t>
  </si>
  <si>
    <t>sebastian.gonzalez1280@gmail.com</t>
  </si>
  <si>
    <t>manuelarenas988vic@gmail.com</t>
  </si>
  <si>
    <t>2 AÑO 5 MESES</t>
  </si>
  <si>
    <t>1960z1960@gmail.com</t>
  </si>
  <si>
    <t>sccsoacha@gmail.com</t>
  </si>
  <si>
    <t>2 años 10 meses</t>
  </si>
  <si>
    <t>laem0218@gmail.com</t>
  </si>
  <si>
    <t>soacha</t>
  </si>
  <si>
    <t>mlfv4739@gmail.com</t>
  </si>
  <si>
    <t>35 AÑOS</t>
  </si>
  <si>
    <t>callarodri@hotmail.es</t>
  </si>
  <si>
    <t>14 AÑOS 8 MESES</t>
  </si>
  <si>
    <t>taniamariasher@gmail.com</t>
  </si>
  <si>
    <t>lmsandovala@unal.edu.co</t>
  </si>
  <si>
    <t>2016 - 2019, ALCALDIA MUNICIPAL DE LA CALERA 2020 - TRABAJO ACTUAL, ALCALDIA MUNICIPAL DE TOCANCIPA</t>
  </si>
  <si>
    <t>seguralizzz0809@hotmail.com</t>
  </si>
  <si>
    <t>pluzastrid@gmail.com</t>
  </si>
  <si>
    <t>2 años 11 meses</t>
  </si>
  <si>
    <t>lagm06@hotmail.com</t>
  </si>
  <si>
    <t>GACHANCIPA</t>
  </si>
  <si>
    <t>19 AÑOS 5 MESES</t>
  </si>
  <si>
    <t>nataliaalejandraninoquintero@gmail.com</t>
  </si>
  <si>
    <t>CUCUTA</t>
  </si>
  <si>
    <t>lilianab125@hotmail.com</t>
  </si>
  <si>
    <t>pudan122011@hotmail.es</t>
  </si>
  <si>
    <t>NARIÑO</t>
  </si>
  <si>
    <t>LINARES</t>
  </si>
  <si>
    <t>olgabernal9@hotmail.com</t>
  </si>
  <si>
    <t>alexandrazarate12@gmail.com</t>
  </si>
  <si>
    <t>auditarvida@gmail.com</t>
  </si>
  <si>
    <t>angaritacarlos@gmail.com</t>
  </si>
  <si>
    <t>emilia_amaliar@hotmail.com</t>
  </si>
  <si>
    <t>UBATE</t>
  </si>
  <si>
    <t>27 AÑOS</t>
  </si>
  <si>
    <t>MARIA PAULA YOSHIDA@GMAIL.COM</t>
  </si>
  <si>
    <t>cesarax903@gmail.com</t>
  </si>
  <si>
    <t>sanloma58@gmail.com</t>
  </si>
  <si>
    <t>kevinskyteam96@gmail.com</t>
  </si>
  <si>
    <t>sistematizacion.saludpublica@gmail.com</t>
  </si>
  <si>
    <t>mary.suarez.franco2013@gmail.com</t>
  </si>
  <si>
    <t>NORMALISTA SUPERIOR</t>
  </si>
  <si>
    <t>12 años</t>
  </si>
  <si>
    <t>oscarvilla.777@gmail.com</t>
  </si>
  <si>
    <t>hasbleidy1021@hotmail.com</t>
  </si>
  <si>
    <t>edigarcia@gmail.com</t>
  </si>
  <si>
    <t>psic.karengalvis@gmail.com</t>
  </si>
  <si>
    <t>13 meses</t>
  </si>
  <si>
    <t>freyetopa58@gmail.com</t>
  </si>
  <si>
    <t>sergiobasstrom@gmail.com</t>
  </si>
  <si>
    <t>26 años</t>
  </si>
  <si>
    <t>maxipemu@hotmail.com</t>
  </si>
  <si>
    <t>leonardo25salazar@hotmail.com</t>
  </si>
  <si>
    <t>nelfirocio@gmail.com</t>
  </si>
  <si>
    <t>vsandytatiana@gmail.com</t>
  </si>
  <si>
    <t>MERICITA.Y8@GMAIL.COM</t>
  </si>
  <si>
    <t>laura_natalia_salamanca@hotmail.com</t>
  </si>
  <si>
    <t>jacscioville@hotmail.com</t>
  </si>
  <si>
    <t>andrea-pena891@hotmail.com</t>
  </si>
  <si>
    <t>stellap2857@gmail.com</t>
  </si>
  <si>
    <t>claudiap0879@hotmail.com</t>
  </si>
  <si>
    <t>CHITA</t>
  </si>
  <si>
    <t>milagros2809022@gmail.com</t>
  </si>
  <si>
    <t>PERU</t>
  </si>
  <si>
    <t>dianaperaltaborray@hotmail.com</t>
  </si>
  <si>
    <t>FUSAGASUGA</t>
  </si>
  <si>
    <t>danzaenpareja@gmail.com</t>
  </si>
  <si>
    <t>PAIPA</t>
  </si>
  <si>
    <t>karenjuliethtrejo@gmail.com</t>
  </si>
  <si>
    <t>juanchosebas7@yahoo.es</t>
  </si>
  <si>
    <t>iniciacionclarinetejair@gmail.com</t>
  </si>
  <si>
    <t xml:space="preserve">3 años </t>
  </si>
  <si>
    <t>karen.2010moreno@hotmail.com</t>
  </si>
  <si>
    <t>jos.jse@gmail.com</t>
  </si>
  <si>
    <t>MAS DE 6 AÑOS</t>
  </si>
  <si>
    <t>ledofanata@gmail.com</t>
  </si>
  <si>
    <t>39 MESES</t>
  </si>
  <si>
    <t>ivanhoemancera@hotmail.com</t>
  </si>
  <si>
    <t>dealmonse2003@gmail.com</t>
  </si>
  <si>
    <t>emiliaramirez1325@hotmail.com</t>
  </si>
  <si>
    <t xml:space="preserve">5 AÑOS </t>
  </si>
  <si>
    <t>MARTHAISABEL.ORJUELAR@GMAIL.COM</t>
  </si>
  <si>
    <t>21 años</t>
  </si>
  <si>
    <t>linatiplera@gmail.com</t>
  </si>
  <si>
    <t>GARAGOA</t>
  </si>
  <si>
    <t>valeriaespitia17@gmail.com</t>
  </si>
  <si>
    <t>oljodacris11@gmail.com</t>
  </si>
  <si>
    <t>SAN JOSE DE PARE</t>
  </si>
  <si>
    <t>consuelogdias26@gmail.com</t>
  </si>
  <si>
    <t>Cuidadora niños</t>
  </si>
  <si>
    <t>delta338@hotmail.com</t>
  </si>
  <si>
    <t>difo1812@hotmail.com</t>
  </si>
  <si>
    <t>PASTO</t>
  </si>
  <si>
    <t>karolinahernandez2023@hotmail.com</t>
  </si>
  <si>
    <t>Leidy1994aguilera@hotmail.com</t>
  </si>
  <si>
    <t>marcemunoz.bima@gmail.com</t>
  </si>
  <si>
    <t>1 AÑO 11 MESES</t>
  </si>
  <si>
    <t>zflorzenaida@gmail.com</t>
  </si>
  <si>
    <t>andreaguaqueta26@gmail.com</t>
  </si>
  <si>
    <t>Sopo</t>
  </si>
  <si>
    <t>Auxiliar de enfermería administrativa y extramural</t>
  </si>
  <si>
    <t>mauralinares896@gmail.com</t>
  </si>
  <si>
    <t>GAMA</t>
  </si>
  <si>
    <t>claudiaforero98@gmail.com</t>
  </si>
  <si>
    <t>kap.guerrero@gmail.com</t>
  </si>
  <si>
    <t>lunes1986@hotmail.com</t>
  </si>
  <si>
    <t>jexivit@gmail.com</t>
  </si>
  <si>
    <t>patiuska1425@hotmail.com</t>
  </si>
  <si>
    <t>yitaplopez_@hotmail.com</t>
  </si>
  <si>
    <t>dguerreror@ulagrancolombia.edu.co</t>
  </si>
  <si>
    <t>macrisca2006@hotmail.com</t>
  </si>
  <si>
    <t>PITALITO</t>
  </si>
  <si>
    <t>olgarocharincon20@gmail.com</t>
  </si>
  <si>
    <t>SAN CAYETANO</t>
  </si>
  <si>
    <t>claudiayuselledelgado@gmail.com</t>
  </si>
  <si>
    <t>myuliconsuelo12@gmail.com</t>
  </si>
  <si>
    <t>vanesakatherine29@gmail.com</t>
  </si>
  <si>
    <t>1 AÑO 1 MES</t>
  </si>
  <si>
    <t>-</t>
  </si>
  <si>
    <t>https://www.funcionpublica.gov.co/web/sigep2/hdv/-/directorio/S1158039-1196-5/view</t>
  </si>
  <si>
    <t>https://www.funcionpublica.gov.co/web/sigep2/hdv/-/directorio/S2379291-1196-5/view</t>
  </si>
  <si>
    <t>https://www.funcionpublica.gov.co/web/sigep2/hdv/-/directorio/S1030395-1196-5/view</t>
  </si>
  <si>
    <t>https://www.funcionpublica.gov.co/web/sigep2/hdv/-/directorio/S1760972-1196-5/view</t>
  </si>
  <si>
    <t>https://www.funcionpublica.gov.co/web/sigep2/hdv/-/directorio/S749645-1196-5/view</t>
  </si>
  <si>
    <t>https://www.funcionpublica.gov.co/web/sigep2/hdv/-/directorio/S2814280-1196-5/view</t>
  </si>
  <si>
    <t>https://www.funcionpublica.gov.co/web/sigep2/hdv/-/directorio/S828637-1196-5/view</t>
  </si>
  <si>
    <t>https://www.funcionpublica.gov.co/web/sigep2/hdv/-/directorio/S3160562-1196-5/view</t>
  </si>
  <si>
    <t>https://www.funcionpublica.gov.co/web/sigep2/hdv/-/directorio/S2142662-1196-5/view</t>
  </si>
  <si>
    <t>https://www.funcionpublica.gov.co/web/sigep2/hdv/-/directorio/S849694-1196-5/view</t>
  </si>
  <si>
    <t>https://www.funcionpublica.gov.co/web/sigep2/hdv/-/directorio/S1191403-1196-5/view</t>
  </si>
  <si>
    <t>https://www.funcionpublica.gov.co/web/sigep2/hdv/-/directorio/S3182326-1196-5/view</t>
  </si>
  <si>
    <t>https://www.funcionpublica.gov.co/web/sigep2/hdv/-/directorio/S4976554-1196-5/view</t>
  </si>
  <si>
    <t>https://www.funcionpublica.gov.co/web/sigep2/hdv/-/directorio/S829230-1196-5/view</t>
  </si>
  <si>
    <t>https://www.funcionpublica.gov.co/web/sigep2/hdv/-/directorio/S4877425-1196-5/view</t>
  </si>
  <si>
    <t>https://www.funcionpublica.gov.co/web/sigep2/hdv/-/directorio/S1155185-1196-5/view</t>
  </si>
  <si>
    <t>https://www.funcionpublica.gov.co/web/sigep2/hdv/-/directorio/S4851949-1196-5/view</t>
  </si>
  <si>
    <t>https://www.funcionpublica.gov.co/web/sigep2/hdv/-/directorio/S4661445-1196-5/view</t>
  </si>
  <si>
    <t>https://www.funcionpublica.gov.co/web/sigep2/hdv/-/directorio/S2298718-1196-5/view</t>
  </si>
  <si>
    <t>https://www.funcionpublica.gov.co/web/sigep2/hdv/-/directorio/S4855503-1196-5/view</t>
  </si>
  <si>
    <t>https://www.funcionpublica.gov.co/web/sigep2/hdv/-/directorio/S2144834-1196-5/view</t>
  </si>
  <si>
    <t>https://www.funcionpublica.gov.co/web/sigep2/hdv/-/directorio/S4853549-1196-5/view</t>
  </si>
  <si>
    <t>https://www.funcionpublica.gov.co/web/sigep2/hdv/-/directorio/S1971428-1196-5/view</t>
  </si>
  <si>
    <t>https://www.funcionpublica.gov.co/web/sigep2/hdv/-/directorio/S2817269-1196-5/view</t>
  </si>
  <si>
    <t>https://www.funcionpublica.gov.co/web/sigep2/hdv/-/directorio/S2297710-1196-5/view</t>
  </si>
  <si>
    <t>https://www.funcionpublica.gov.co/web/sigep2/hdv/-/directorio/S1733077-1196-5/view</t>
  </si>
  <si>
    <t>https://www.funcionpublica.gov.co/web/sigep2/hdv/-/directorio/S2218567-1196-5/view</t>
  </si>
  <si>
    <t>https://www.funcionpublica.gov.co/web/sigep2/hdv/-/directorio/S4575839-1196-5/view</t>
  </si>
  <si>
    <t>https://www.funcionpublica.gov.co/web/sigep2/hdv/-/directorio/S4610640-1196-5/view</t>
  </si>
  <si>
    <t>https://www.funcionpublica.gov.co/web/sigep2/hdv/-/directorio/S4830319-1196-5/view</t>
  </si>
  <si>
    <t>https://www.funcionpublica.gov.co/web/sigep2/hdv/-/directorio/S3199834-1196-5/view</t>
  </si>
  <si>
    <t>https://www.funcionpublica.gov.co/web/sigep2/hdv/-/directorio/S1965667-1196-5/view</t>
  </si>
  <si>
    <t>https://www.funcionpublica.gov.co/web/sigep2/hdv/-/directorio/S1681040-1196-5/view</t>
  </si>
  <si>
    <t>https://www.funcionpublica.gov.co/web/sigep2/hdv/-/directorio/S4853557-1196-5/view</t>
  </si>
  <si>
    <t>https://www.funcionpublica.gov.co/web/sigep2/hdv/-/directorio/S4854188-1196-5/view</t>
  </si>
  <si>
    <t>https://www.funcionpublica.gov.co/web/sigep2/hdv/-/directorio/S4432385-1196-5/view</t>
  </si>
  <si>
    <t>https://www.funcionpublica.gov.co/web/sigep2/hdv/-/directorio/S774132-1196-5/view</t>
  </si>
  <si>
    <t>https://www.funcionpublica.gov.co/web/sigep2/hdv/-/directorio/S4725957-1196-5/view</t>
  </si>
  <si>
    <t>https://www.funcionpublica.gov.co/web/sigep2/hdv/-/directorio/S1198856-1196-5/view</t>
  </si>
  <si>
    <t>https://www.funcionpublica.gov.co/web/sigep2/hdv/-/directorio/S4852267-1196-5/view</t>
  </si>
  <si>
    <t>https://www.funcionpublica.gov.co/web/sigep2/hdv/-/directorio/S2783957-1196-5/view</t>
  </si>
  <si>
    <t>https://www.funcionpublica.gov.co/web/sigep2/hdv/-/directorio/S3199824-1196-5/view</t>
  </si>
  <si>
    <t>https://www.funcionpublica.gov.co/web/sigep2/hdv/-/directorio/S829816-1196-5/view</t>
  </si>
  <si>
    <t>https://www.funcionpublica.gov.co/web/sigep2/hdv/-/directorio/S3169419-1196-5/view</t>
  </si>
  <si>
    <t>https://www.funcionpublica.gov.co/web/sigep2/hdv/-/directorio/S4852596-1196-5/view</t>
  </si>
  <si>
    <t>https://www.funcionpublica.gov.co/web/sigep2/hdv/-/directorio/S3180188-1196-5/view</t>
  </si>
  <si>
    <t>https://www.funcionpublica.gov.co/web/sigep2/hdv/-/directorio/S1959064-1196-5/view</t>
  </si>
  <si>
    <t>https://www.funcionpublica.gov.co/web/sigep2/hdv/-/directorio/S4893744-1196-5/view</t>
  </si>
  <si>
    <t>https://www.funcionpublica.gov.co/web/sigep2/hdv/-/directorio/S4892576-1196-5/view</t>
  </si>
  <si>
    <t>https://www.funcionpublica.gov.co/web/sigep2/hdv/-/directorio/S820586-1196-5/view</t>
  </si>
  <si>
    <t>https://www.funcionpublica.gov.co/web/sigep2/hdv/-/directorio/S1661702-1196-5/view</t>
  </si>
  <si>
    <t>https://www.funcionpublica.gov.co/web/sigep2/hdv/-/directorio/S3219626-1196-5/view</t>
  </si>
  <si>
    <t>https://www.funcionpublica.gov.co/web/sigep2/hdv/-/directorio/S4596846-1196-5/view</t>
  </si>
  <si>
    <t>https://www.funcionpublica.gov.co/web/sigep2/hdv/-/directorio/S1463674-1196-5/view</t>
  </si>
  <si>
    <t>https://www.funcionpublica.gov.co/web/sigep2/hdv/-/directorio/S4899496-1196-5/view</t>
  </si>
  <si>
    <t>https://www.funcionpublica.gov.co/web/sigep2/hdv/-/directorio/S1837502-1196-5/view</t>
  </si>
  <si>
    <t>https://www.funcionpublica.gov.co/web/sigep2/hdv/-/directorio/S2376645-1196-5/view</t>
  </si>
  <si>
    <t>https://www.funcionpublica.gov.co/web/sigep2/hdv/-/directorio/S4046630-1196-5/view</t>
  </si>
  <si>
    <t>https://www.funcionpublica.gov.co/web/sigep2/hdv/-/directorio/S1685233-1196-5/view</t>
  </si>
  <si>
    <t>https://www.funcionpublica.gov.co/web/sigep2/hdv/-/directorio/S828026-1196-5/view</t>
  </si>
  <si>
    <t>https://www.funcionpublica.gov.co/web/sigep2/hdv/-/directorio/S802366-1196-5/view</t>
  </si>
  <si>
    <t>https://www.funcionpublica.gov.co/web/sigep2/hdv/-/directorio/S4492341-1196-5/view</t>
  </si>
  <si>
    <t>https://www.funcionpublica.gov.co/web/sigep2/hdv/-/directorio/S425726-1196-5/view</t>
  </si>
  <si>
    <t>https://www.funcionpublica.gov.co/web/sigep2/hdv/-/directorio/S2596691-1196-5/view</t>
  </si>
  <si>
    <t>https://www.funcionpublica.gov.co/web/sigep2/hdv/-/directorio/S829818-1196-5/view</t>
  </si>
  <si>
    <t>https://www.funcionpublica.gov.co/web/sigep2/hdv/-/directorio/S774842-1196-5/view</t>
  </si>
  <si>
    <t>https://www.funcionpublica.gov.co/web/sigep2/hdv/-/directorio/S3169493-1196-5/view</t>
  </si>
  <si>
    <t>https://www.funcionpublica.gov.co/web/sigep2/hdv/-/directorio/S1720883-1196-5/view</t>
  </si>
  <si>
    <t>https://www.funcionpublica.gov.co/web/sigep2/hdv/-/directorio/S1112148-1196-5/view</t>
  </si>
  <si>
    <t>https://www.funcionpublica.gov.co/web/sigep2/hdv/-/directorio/S4840938-1196-5/view</t>
  </si>
  <si>
    <t>https://www.funcionpublica.gov.co/web/sigep2/hdv/-/directorio/S1338144-1196-5/view</t>
  </si>
  <si>
    <t>https://www.funcionpublica.gov.co/web/sigep2/hdv/-/directorio/S1193028-1196-5/view</t>
  </si>
  <si>
    <t>https://www.funcionpublica.gov.co/web/sigep2/hdv/-/directorio/S829817-1196-5/view</t>
  </si>
  <si>
    <t>https://www.funcionpublica.gov.co/web/sigep2/hdv/-/directorio/S2152691-1196-5/view</t>
  </si>
  <si>
    <t>https://www.funcionpublica.gov.co/web/sigep2/hdv/-/directorio/S828609-1196-5/view</t>
  </si>
  <si>
    <t>https://www.funcionpublica.gov.co/web/sigep2/hdv/-/directorio/S1487252-1196-5/view</t>
  </si>
  <si>
    <t>https://www.funcionpublica.gov.co/web/sigep2/hdv/-/directorio/S4132452-1196-5/view</t>
  </si>
  <si>
    <t>https://www.funcionpublica.gov.co/web/sigep2/hdv/-/directorio/S1266208-1196-5/view</t>
  </si>
  <si>
    <t>https://www.funcionpublica.gov.co/web/sigep2/hdv/-/directorio/S821770-1196-5/view</t>
  </si>
  <si>
    <t>https://www.funcionpublica.gov.co/web/sigep2/hdv/-/directorio/S1183366-1196-5/view</t>
  </si>
  <si>
    <t>https://www.funcionpublica.gov.co/web/sigep2/hdv/-/directorio/S829810-1196-5/view</t>
  </si>
  <si>
    <t>https://www.funcionpublica.gov.co/web/sigep2/hdv/-/directorio/S3088697-1196-5/view</t>
  </si>
  <si>
    <t>https://www.funcionpublica.gov.co/web/sigep2/hdv/-/directorio/S335748-1196-5/view</t>
  </si>
  <si>
    <t>https://www.funcionpublica.gov.co/web/sigep2/hdv/-/directorio/S1030403-1196-5/view</t>
  </si>
  <si>
    <t>https://www.funcionpublica.gov.co/web/sigep2/hdv/-/directorio/S5069870-1196-5/view</t>
  </si>
  <si>
    <t>https://www.funcionpublica.gov.co/web/sigep2/hdv/-/directorio/S1910201-1196-5/view</t>
  </si>
  <si>
    <t>https://www.funcionpublica.gov.co/web/sigep2/hdv/-/directorio/S4207950-1196-5/view</t>
  </si>
  <si>
    <t>https://www.funcionpublica.gov.co/web/sigep2/hdv/-/directorio/S889403-1196-5/view</t>
  </si>
  <si>
    <t>https://www.funcionpublica.gov.co/web/sigep2/hdv/-/directorio/S829788-1196-5/view</t>
  </si>
  <si>
    <t>https://www.funcionpublica.gov.co/web/sigep2/hdv/-/directorio/S2807916-1196-5/view</t>
  </si>
  <si>
    <t>https://www.funcionpublica.gov.co/web/sigep2/hdv/-/directorio/S1104393-1196-5/view</t>
  </si>
  <si>
    <t>https://www.funcionpublica.gov.co/web/sigep2/hdv/-/directorio/S4926949-1196-5/view</t>
  </si>
  <si>
    <t>https://www.funcionpublica.gov.co/web/sigep2/hdv/-/directorio/S4478937-1196-5/view</t>
  </si>
  <si>
    <t>https://www.funcionpublica.gov.co/web/sigep2/hdv/-/directorio/S4817796-1196-5/view</t>
  </si>
  <si>
    <t>https://www.funcionpublica.gov.co/web/sigep2/hdv/-/directorio/S4664494-1196-5/view</t>
  </si>
  <si>
    <t>https://www.funcionpublica.gov.co/web/sigep2/hdv/-/directorio/S4851266-1196-5/view</t>
  </si>
  <si>
    <t>https://www.funcionpublica.gov.co/web/sigep2/hdv/-/directorio/S4654569-1196-5/view</t>
  </si>
  <si>
    <t>https://www.funcionpublica.gov.co/web/sigep2/hdv/-/directorio/S4942363-1196-5/view</t>
  </si>
  <si>
    <t>https://www.funcionpublica.gov.co/web/sigep2/hdv/-/directorio/S1864135-1196-5/view</t>
  </si>
  <si>
    <t>https://www.funcionpublica.gov.co/web/sigep2/hdv/-/directorio/S4914034-1196-5/view</t>
  </si>
  <si>
    <t>https://www.funcionpublica.gov.co/web/sigep2/hdv/-/directorio/S4817802-1196-5/view</t>
  </si>
  <si>
    <t>https://www.funcionpublica.gov.co/web/sigep2/hdv/-/directorio/S2938967-1196-5/view</t>
  </si>
  <si>
    <t>https://www.funcionpublica.gov.co/web/sigep2/hdv/-/directorio/S3596865-1196-5/view</t>
  </si>
  <si>
    <t>https://www.funcionpublica.gov.co/web/sigep2/hdv/-/directorio/S1173493-1196-5/view</t>
  </si>
  <si>
    <t>https://www.funcionpublica.gov.co/web/sigep2/hdv/-/directorio/S671820-1196-5/view</t>
  </si>
  <si>
    <t>https://www.funcionpublica.gov.co/web/sigep2/hdv/-/directorio/S829227-1196-5/view</t>
  </si>
  <si>
    <t>https://www.funcionpublica.gov.co/web/sigep2/hdv/-/directorio/S421764-1196-5/viewC</t>
  </si>
  <si>
    <t>https://www.funcionpublica.gov.co/web/sigep2/hdv/-/directorio/S752367-1196-5/view</t>
  </si>
  <si>
    <t>https://www.funcionpublica.gov.co/web/sigep2/hdv/-/directorio/S2009002-1196-5/view</t>
  </si>
  <si>
    <t>https://www.funcionpublica.gov.co/web/sigep2/hdv/-/directorio/S2410723-1196-5/view</t>
  </si>
  <si>
    <t>https://www.funcionpublica.gov.co/web/sigep2/hdv/-/directorio/S2876133-1196-5/view</t>
  </si>
  <si>
    <t>https://www.funcionpublica.gov.co/web/sigep2/hdv/-/directorio/S1218416-1196-5/view</t>
  </si>
  <si>
    <t>https://www.funcionpublica.gov.co/web/sigep2/hdv/-/directorio/S1193594-1196-5/view</t>
  </si>
  <si>
    <t>https://www.funcionpublica.gov.co/web/sigep2/hdv/-/directorio/S2799519-1196-5/view</t>
  </si>
  <si>
    <t>https://www.funcionpublica.gov.co/web/sigep2/hdv/-/directorio/S4188806-1196-5/view</t>
  </si>
  <si>
    <t>https://www.funcionpublica.gov.co/web/sigep2/hdv/-/directorio/S2007939-1196-5/view</t>
  </si>
  <si>
    <t>https://www.funcionpublica.gov.co/web/sigep2/hdv/-/directorio/S2419902-1196-5/view</t>
  </si>
  <si>
    <t>https://www.funcionpublica.gov.co/web/sigep2/hdv/-/directorio/S829205-1196-5/view</t>
  </si>
  <si>
    <t>https://www.funcionpublica.gov.co/web/sigep2/hdv/-/directorio/S2808532-1196-5/view</t>
  </si>
  <si>
    <t>https://www.funcionpublica.gov.co/web/sigep2/hdv/-/directorio/S1789365-1196-5/view</t>
  </si>
  <si>
    <t>https://www.funcionpublica.gov.co/web/sigep2/hdv/-/directorio/S4818959-1196-5/view</t>
  </si>
  <si>
    <t>https://www.funcionpublica.gov.co/web/sigep2/hdv/-/directorio/S4914021-1196-5/view</t>
  </si>
  <si>
    <t>https://www.funcionpublica.gov.co/web/sigep2/hdv/-/directorio/S4019453-1196-5/view</t>
  </si>
  <si>
    <t>https://www.funcionpublica.gov.co/web/sigep2/hdv/-/directorio/S2795843-1196-5/view</t>
  </si>
  <si>
    <t>https://www.funcionpublica.gov.co/web/sigep2/hdv/-/directorio/S5068160-1196-5/view</t>
  </si>
  <si>
    <t>https://www.funcionpublica.gov.co/web/sigep2/hdv/-/directorio/S4826516-1196-5/view</t>
  </si>
  <si>
    <t>https://www.funcionpublica.gov.co/web/sigep2/hdv/-/directorio/S2378458-1196-5/view</t>
  </si>
  <si>
    <t>https://www.funcionpublica.gov.co/web/sigep2/hdv/-/directorio/S829229-1196-5/view</t>
  </si>
  <si>
    <t>https://www.funcionpublica.gov.co/web/sigep2/hdv/-/directorio/S5080335-1196-5/view</t>
  </si>
  <si>
    <t>https://www.funcionpublica.gov.co/web/sigep2/hdv/-/directorio/S5068758-1196-5/view</t>
  </si>
  <si>
    <t>https://www.funcionpublica.gov.co/web/sigep2/hdv/-/directorio/S4840120-1196-5/view</t>
  </si>
  <si>
    <t>https://www.funcionpublica.gov.co/web/sigep2/hdv/-/directorio/S4936869-1196-5/view</t>
  </si>
  <si>
    <t>https://www.funcionpublica.gov.co/web/sigep2/hdv/-/directorio/S3142094-1196-5/view</t>
  </si>
  <si>
    <t>https://www.funcionpublica.gov.co/web/sigep2/hdv/-/directorio/S3160241-1196-5/view</t>
  </si>
  <si>
    <t>https://www.funcionpublica.gov.co/web/sigep2/hdv/-/directorio/S4817086-1196-5/view</t>
  </si>
  <si>
    <t>https://www.funcionpublica.gov.co/web/sigep2/hdv/-/directorio/S5030243-1196-5/view</t>
  </si>
  <si>
    <t>https://www.funcionpublica.gov.co/web/sigep2/hdv/-/directorio/S829235-1196-5/view</t>
  </si>
  <si>
    <t> https://www.funcionpublica.gov.co/web/sigep2/hdv/-/directorio/S4496579-1196-5/view</t>
  </si>
  <si>
    <t>https://www.funcionpublica.gov.co/web/sigep2/hdv/-/directorio/S5031538-1196-5/view</t>
  </si>
  <si>
    <t>https://www.funcionpublica.gov.co/web/sigep2/hdv/-/directorio/S4670141-1196-5/view</t>
  </si>
  <si>
    <t>https://www.funcionpublica.gov.co/web/sigep2/hdv/-/directorio/S1321517-1196-5/view</t>
  </si>
  <si>
    <t>https://www.funcionpublica.gov.co/web/sigep2/hdv/-/directorio/S3924601-1196-5/view</t>
  </si>
  <si>
    <t>https://www.funcionpublica.gov.co/web/sigep2/hdv/-/directorio/S4664936-1196-5/view</t>
  </si>
  <si>
    <t> https://www.funcionpublica.gov.co/web/sigep2/hdv/-/directorio/S4864504-1196-5/view</t>
  </si>
  <si>
    <t> https://www.funcionpublica.gov.co/web/sigep2/hdv/-/directorio/S4851472-1196-5/view</t>
  </si>
  <si>
    <t> https://www.funcionpublica.gov.co/web/sigep2/hdv/-/directorio/S4182222-1196-5/view</t>
  </si>
  <si>
    <t>https://www.funcionpublica.gov.co/web/sigep2/hdv/-/directorio/S4876138-1196-5/view</t>
  </si>
  <si>
    <t>https://www.funcionpublica.gov.co/web/sigep2/hdv/-/directorio/S4817732-1196-5/view</t>
  </si>
  <si>
    <t>https://www.funcionpublica.gov.co/web/sigep2/hdv/-/directorio/S1109036-1196-5/view</t>
  </si>
  <si>
    <t>https://www.funcionpublica.gov.co/web/sigep2/hdv/-/directorio/S2434669-1196-5/view</t>
  </si>
  <si>
    <t>https://www.funcionpublica.gov.co/web/sigep2/hdv/-/directorio/S2062703-1196-5/view</t>
  </si>
  <si>
    <t> https://www.funcionpublica.gov.co/web/sigep2/hdv/-/directorio/S5072820-1196-5/view</t>
  </si>
  <si>
    <t>https://www.funcionpublica.gov.co/web/sigep2/hdv/-/directorio/S2142399-1196-5/view</t>
  </si>
  <si>
    <t>https://www.funcionpublica.gov.co/web/sigep2/hdv/-/directorio/S2240222-1196-5/view</t>
  </si>
  <si>
    <t>https://www.funcionpublica.gov.co/web/sigep2/hdv/-/directorio/S3185638-1196-5/view</t>
  </si>
  <si>
    <t>https://www.funcionpublica.gov.co/web/sigep2/hdv/-/directorio/S828610-1196-5/view</t>
  </si>
  <si>
    <t>https://www.funcionpublica.gov.co/web/sigep2/hdv/-/directorio/S801761-1196-5/view</t>
  </si>
  <si>
    <t>https://www.funcionpublica.gov.co/web/sigep2/hdv/-/directorio/S248506-1196-5/view</t>
  </si>
  <si>
    <t>https://www.funcionpublica.gov.co/web/sigep2/hdv/-/directorio/S2219944-1196-5/view</t>
  </si>
  <si>
    <t>https://www.funcionpublica.gov.co/web/sigep2/hdv/-/directorio/S2903283-1196-5/view</t>
  </si>
  <si>
    <t>https://www.funcionpublica.gov.co/web/sigep2/hdv/-/directorio/S1537556-1196-5/view</t>
  </si>
  <si>
    <t>https://www.funcionpublica.gov.co/web/sigep2/hdv/-/directorio/S3185428-1196-5/view</t>
  </si>
  <si>
    <t>https://www.funcionpublica.gov.co/web/sigep2/hdv/-/directorio/S4750441-1196-5/view</t>
  </si>
  <si>
    <t>https://www.funcionpublica.gov.co/web/sigep2/hdv/-/directorio/S831002-1196-5/view</t>
  </si>
  <si>
    <t>https://www.funcionpublica.gov.co/web/sigep2/hdv/-/directorio/S4688153-1196-5/view</t>
  </si>
  <si>
    <t>https://www.funcionpublica.gov.co/web/sigep2/hdv/-/directorio/S2317632-1196-5/view</t>
  </si>
  <si>
    <t>https://www.funcionpublica.gov.co/web/sigep2/hdv/-/directorio/S5068757-1196-5/view</t>
  </si>
  <si>
    <t>https://www.funcionpublica.gov.co/web/sigep2/hdv/-/directorio/S2420448-1196-5/view</t>
  </si>
  <si>
    <t>https://www.funcionpublica.gov.co/web/sigep2/hdv/-/directorio/S828620-1196-5/view</t>
  </si>
  <si>
    <t> https://www.funcionpublica.gov.co/web/sigep2/hdv/-/directorio/S1599699-1196-5/view</t>
  </si>
  <si>
    <t> https://www.funcionpublica.gov.co/web/sigep2/hdv/-/directorio/S2095124-1196-5/view</t>
  </si>
  <si>
    <t>https://www.funcionpublica.gov.co/web/sigep2/hdv/-/directorio/S1814920-1196-5/view</t>
  </si>
  <si>
    <t> https://www.funcionpublica.gov.co/web/sigep2/hdv/-/directorio/S4989667-1196-5/view</t>
  </si>
  <si>
    <t>CTO 146 MT 2025</t>
  </si>
  <si>
    <t>https://www.funcionpublica.gov.co/web/sigep2/hdv/-/directorio/S4273069-1196-5/view</t>
  </si>
  <si>
    <t>https://community.secop.gov.co/Public/Tendering/OpportunityDetail/Index?noticeUID=CO1.NTC.7765776&amp;isFromPublicArea=True&amp;isModal=False</t>
  </si>
  <si>
    <t> PRESTACION DE SERVICIOS DE APOYO A LA GESTIÓN PARA LA OPERATIVIDAD DEL SERVICIO DE ATENCIÓN A LA COMUNIDAD Y LAS ESTRATEGIAS DE LOS SUBPROGRAMAS DE EN SERVICIOS DE SALUD LAS FAMILIAS PRIMERO Y ASEGURANDO FAMILIAS CON BIENESTAR EN EL MARCO DEL PLAN TERRITORIAL DE SALUD DEL MUNICIPIO DE TOCANCIPÁ</t>
  </si>
  <si>
    <t>MARIA ELIZAEBTH GUATAQUIRA CORTES</t>
  </si>
  <si>
    <t>isacortes.1997@gmail.com</t>
  </si>
  <si>
    <t>2 años 3 meses</t>
  </si>
  <si>
    <t>CTO 408 MT 2025</t>
  </si>
  <si>
    <t>CTO 411 MT 2025</t>
  </si>
  <si>
    <t>CTO 412 MT 2025</t>
  </si>
  <si>
    <t>CTO 413 MT 2025</t>
  </si>
  <si>
    <t>CTO 414 MT 2025</t>
  </si>
  <si>
    <t>CTO 415 MT 2025</t>
  </si>
  <si>
    <t>CTO 416 MT 2025</t>
  </si>
  <si>
    <t>CTO 417 MT 2025</t>
  </si>
  <si>
    <t>CTO 418 MT 2025</t>
  </si>
  <si>
    <t>CTO 419 MT 2025</t>
  </si>
  <si>
    <t>CTO 420 MT 2025</t>
  </si>
  <si>
    <t>CTO 421 MT 2025</t>
  </si>
  <si>
    <t>CTO 422 MT 2025</t>
  </si>
  <si>
    <t>CTO 423 MT 2025</t>
  </si>
  <si>
    <t>CTO 424 MT 2025</t>
  </si>
  <si>
    <t>CTO 425 MT 2025</t>
  </si>
  <si>
    <t>CTO 427 MT 2025</t>
  </si>
  <si>
    <t>CTO 428 MT 2025</t>
  </si>
  <si>
    <t>CTO 429 MT 2025</t>
  </si>
  <si>
    <t>CTO 430 MT 2025</t>
  </si>
  <si>
    <t>CTO 431 MT 2025</t>
  </si>
  <si>
    <t>CTO 432 MT 2025</t>
  </si>
  <si>
    <t>CTO 433 MT 2025</t>
  </si>
  <si>
    <t>CTO 434 MT 2025</t>
  </si>
  <si>
    <t>CTO 435 MT 2025</t>
  </si>
  <si>
    <t>CTO 436 MT 2025</t>
  </si>
  <si>
    <t>CTO 437 MT 2025</t>
  </si>
  <si>
    <t>CTO 438 MT 2025</t>
  </si>
  <si>
    <t>CTO 439 MT 2025</t>
  </si>
  <si>
    <t>CTO 440 MT 2025</t>
  </si>
  <si>
    <t>CTO 441 MT 2025</t>
  </si>
  <si>
    <t>CTO 442 MT 2025</t>
  </si>
  <si>
    <t>CTO 443 MT 2025</t>
  </si>
  <si>
    <t>CTO 444 MT 2025</t>
  </si>
  <si>
    <t>CTO 445 MT 2025</t>
  </si>
  <si>
    <t>CTO 446 MT 2025</t>
  </si>
  <si>
    <t>CTO 447 MT 2025</t>
  </si>
  <si>
    <t>CTO 448 MT 2025</t>
  </si>
  <si>
    <t>CTO 449 MT 2025</t>
  </si>
  <si>
    <t>CTO 450 MT 2025</t>
  </si>
  <si>
    <t>CTO 451 MT 2025</t>
  </si>
  <si>
    <t>CTO 452 MT 2025</t>
  </si>
  <si>
    <t>CTO 453 MT 2025</t>
  </si>
  <si>
    <t>CTO 454 MT 2025</t>
  </si>
  <si>
    <t>CTO 455 MT 2025</t>
  </si>
  <si>
    <t>CTO 456 MT 2025</t>
  </si>
  <si>
    <t>CTO 457 MT 2025</t>
  </si>
  <si>
    <t>CTO 458 MT 2025</t>
  </si>
  <si>
    <t>CTO 460 MT 2025</t>
  </si>
  <si>
    <t>CTO 461 MT 2025</t>
  </si>
  <si>
    <t>CTO 462 MT 2025</t>
  </si>
  <si>
    <t>CTO 463 MT 2025</t>
  </si>
  <si>
    <t>CTO 464 MT 2025</t>
  </si>
  <si>
    <t>CTO 465 MT 2025</t>
  </si>
  <si>
    <t>CTO 466 MT 2025</t>
  </si>
  <si>
    <t>CTO 467 MT 2025</t>
  </si>
  <si>
    <t>CTO 468 MT 2025</t>
  </si>
  <si>
    <t>CTO 469 MT 2025</t>
  </si>
  <si>
    <t>CTO 470 MT 2025</t>
  </si>
  <si>
    <t>CTO 471 MT 2025</t>
  </si>
  <si>
    <t>CTO 472 MT 2025</t>
  </si>
  <si>
    <t>CTO 473 MT 2025</t>
  </si>
  <si>
    <t>CTO 474 MT 2025</t>
  </si>
  <si>
    <t>CTO 475 MT 2025</t>
  </si>
  <si>
    <t>CTO 476 MT 2025</t>
  </si>
  <si>
    <t>CTO 477 MT 2025</t>
  </si>
  <si>
    <t>CTO 478 MT 2025</t>
  </si>
  <si>
    <t>CTO 479 MT 2025</t>
  </si>
  <si>
    <t>CTO 480 MT 2025</t>
  </si>
  <si>
    <t>CTO 481 MT 2025</t>
  </si>
  <si>
    <t>CTO 482 MT 2025</t>
  </si>
  <si>
    <t>CTO 483 MT 2025</t>
  </si>
  <si>
    <t>CTO 484 MT 2025</t>
  </si>
  <si>
    <t>CTO 485 MT 2025</t>
  </si>
  <si>
    <t>CTO 486 MT 2025</t>
  </si>
  <si>
    <t>CTO 487 MT 2025</t>
  </si>
  <si>
    <t>CTO 488 MT 2025</t>
  </si>
  <si>
    <t>CTO 489 MT 2025</t>
  </si>
  <si>
    <t>CTO 490 MT 2025</t>
  </si>
  <si>
    <t>CTO 491 MT 2025</t>
  </si>
  <si>
    <t>CTO 493 MT 2025</t>
  </si>
  <si>
    <t>CTO 494 MT 2025</t>
  </si>
  <si>
    <t>CTO 495 MT 2025</t>
  </si>
  <si>
    <t>CTO 496 MT 2025</t>
  </si>
  <si>
    <t>CTO 497 MT 2025</t>
  </si>
  <si>
    <t>CTO 499 MT 2025</t>
  </si>
  <si>
    <t>CTO 500 MT 2025</t>
  </si>
  <si>
    <t>CTO 501 MT 2025</t>
  </si>
  <si>
    <t>CTO 502 MT 2025</t>
  </si>
  <si>
    <t>CTO 503 MT 2025</t>
  </si>
  <si>
    <t>CTO 504 MT 2025</t>
  </si>
  <si>
    <t>CTO 505 MT 2025</t>
  </si>
  <si>
    <t>CTO 506 MT 2025</t>
  </si>
  <si>
    <t>CTO 507 MT 2025</t>
  </si>
  <si>
    <t>CTO 509 MT 2025</t>
  </si>
  <si>
    <t>CTO 510 MT 2025</t>
  </si>
  <si>
    <t>CTO 511 MT 2025</t>
  </si>
  <si>
    <t>CTO 512 MT 2025</t>
  </si>
  <si>
    <t>CTO 513 MT 2025</t>
  </si>
  <si>
    <t>CTO 514 MT 2025</t>
  </si>
  <si>
    <t>CTO 515 MT 2025</t>
  </si>
  <si>
    <t>CTO 516 MT 2025</t>
  </si>
  <si>
    <t>CTO 517 MT 2025</t>
  </si>
  <si>
    <t>CTO 518 MT 2025</t>
  </si>
  <si>
    <t>CTO 519 MT 2025</t>
  </si>
  <si>
    <t>CTO 520 MT 2025</t>
  </si>
  <si>
    <t>CTO 521 MT 2025</t>
  </si>
  <si>
    <t>CTO 522 MT 2025</t>
  </si>
  <si>
    <t>CTO 523 MT 2025</t>
  </si>
  <si>
    <t>CTO 524 MT 2025</t>
  </si>
  <si>
    <t>CTO 525 MT 2025</t>
  </si>
  <si>
    <t>CTO 526 MT 2025</t>
  </si>
  <si>
    <t>CTO 527 MT 2025</t>
  </si>
  <si>
    <t>CTO 528 MT 2025</t>
  </si>
  <si>
    <t>CTO 529 MT 2025</t>
  </si>
  <si>
    <t>CTO 530 MT 2025</t>
  </si>
  <si>
    <t>CTO 531 MT 2025</t>
  </si>
  <si>
    <t>CTO 532 MT 2025</t>
  </si>
  <si>
    <t>CTO 533 MT 2025</t>
  </si>
  <si>
    <t>CTO 534 MT 2025</t>
  </si>
  <si>
    <t>CTO 535 MT 2025</t>
  </si>
  <si>
    <t>CTO 536 MT 2025</t>
  </si>
  <si>
    <t>https://community,secop,gov,co/Public/Tendering/OpportunityDetail/Index?noticeUID=CO1,NTC,7924207&amp;isFromPublicArea=True&amp;isModal=False</t>
  </si>
  <si>
    <t>https://community,secop,gov,co/Public/Tendering/OpportunityDetail/Index?noticeUID=CO1,NTC,7932397&amp;isFromPublicArea=True&amp;isModal=False</t>
  </si>
  <si>
    <t>https://community,secop,gov,co/Public/Tendering/OpportunityDetail/Index?noticeUID=CO1,NTC,7946637&amp;isFromPublicArea=True&amp;isModal=False</t>
  </si>
  <si>
    <t>https://community.secop.gov.co/Public/Tendering/OpportunityDetail/Index?noticeUID=CO1.NTC.7946805&amp;isFromPublicArea=True&amp;isModal=False</t>
  </si>
  <si>
    <t>https://community,secop,gov,co/Public/Tendering/OpportunityDetail/Index?noticeUID=CO1,NTC,7952019&amp;isFromPublicArea=True&amp;isModal=False</t>
  </si>
  <si>
    <t>https://community,secop,gov,co/Public/Tendering/OpportunityDetail/Index?noticeUID=CO1,NTC,7939172&amp;isFromPublicArea=True&amp;isModal=False</t>
  </si>
  <si>
    <t>https://community,secop,gov,co/Public/Tendering/OpportunityDetail/Index?noticeUID=CO1,NTC,7940032&amp;isFromPublicArea=True&amp;isModal=False</t>
  </si>
  <si>
    <t>https://community,secop,gov,co/Public/Tendering/OpportunityDetail/Index?noticeUID=CO1,NTC,7940072&amp;isFromPublicArea=True&amp;isModal=False</t>
  </si>
  <si>
    <t>https://community,secop,gov,co/Public/Tendering/OpportunityDetail/Index?noticeUID=CO1,NTC,7940142&amp;isFromPublicArea=True&amp;isModal=False</t>
  </si>
  <si>
    <t>https://community,secop,gov,co/Public/Tendering/OpportunityDetail/Index?noticeUID=CO1,NTC,7939700&amp;isFromPublicArea=True&amp;isModal=False</t>
  </si>
  <si>
    <t>https://community,secop,gov,co/Public/Tendering/OpportunityDetail/Index?noticeUID=CO1,NTC,7940563&amp;isFromPublicArea=True&amp;isModal=False</t>
  </si>
  <si>
    <t>https://community,secop,gov,co/Public/Tendering/OpportunityDetail/Index?noticeUID=CO1,NTC,7940107&amp;isFromPublicArea=True&amp;isModal=False</t>
  </si>
  <si>
    <t>https://community,secop,gov,co/Public/Tendering/OpportunityDetail/Index?noticeUID=CO1,NTC,7939056&amp;isFromPublicArea=True&amp;isModal=False</t>
  </si>
  <si>
    <t>https://community,secop,gov,co/Public/Tendering/OpportunityDetail/Index?noticeUID=CO1,NTC,7939589&amp;isFromPublicArea=True&amp;isModal=False</t>
  </si>
  <si>
    <t>https://community,secop,gov,co/Public/Tendering/OpportunityDetail/Index?noticeUID=CO1,NTC,7940120&amp;isFromPublicArea=True&amp;isModal=False</t>
  </si>
  <si>
    <t>https://community,secop,gov,co/Public/Tendering/OpportunityDetail/Index?noticeUID=CO1,NTC,7942794&amp;isFromPublicArea=True&amp;isModal=False</t>
  </si>
  <si>
    <t>https://community.secop.gov.co/Public/Tendering/OpportunityDetail/Index?noticeUID=CO1.NTC.7942398&amp;isFromPublicArea=True&amp;isModal=False</t>
  </si>
  <si>
    <t>https://community.secop.gov.co/Public/Tendering/OpportunityDetail/Index?noticeUID=CO1.NTC.7946620&amp;isFromPublicArea=True&amp;isModal=False</t>
  </si>
  <si>
    <t>https://community.secop.gov.co/Public/Tendering/OpportunityDetail/Index?noticeUID=CO1.NTC.7946958&amp;isFromPublicArea=True&amp;isModal=False</t>
  </si>
  <si>
    <t>https://community.secop.gov.co/Public/Tendering/OpportunityDetail/Index?noticeUID=CO1.NTC.7946888&amp;isFromPublicArea=True&amp;isModal=False</t>
  </si>
  <si>
    <t>https://community.secop.gov.co/Public/Tendering/OpportunityDetail/Index?noticeUID=CO1.NTC.7945364&amp;isFromPublicArea=True&amp;isModal=False</t>
  </si>
  <si>
    <t>https://community.secop.gov.co/Public/Tendering/OpportunityDetail/Index?noticeUID=CO1.NTC.7947117&amp;isFromPublicArea=True&amp;isModal=False</t>
  </si>
  <si>
    <t>https://community.secop.gov.co/Public/Tendering/OpportunityDetail/Index?noticeUID=CO1.NTC.7947529&amp;isFromPublicArea=True&amp;isModal=False</t>
  </si>
  <si>
    <t>https://community.secop.gov.co/Public/Tendering/OpportunityDetail/Index?noticeUID=CO1.NTC.7951166&amp;isFromPublicArea=True&amp;isModal=False</t>
  </si>
  <si>
    <t>https://community.secop.gov.co/Public/Tendering/OpportunityDetail/Index?noticeUID=CO1.NTC.7951404&amp;isFromPublicArea=True&amp;isModal=False</t>
  </si>
  <si>
    <t>https://community.secop.gov.co/Public/Tendering/OpportunityDetail/Index?noticeUID=CO1.NTC.7952701&amp;isFromPublicArea=True&amp;isModal=False</t>
  </si>
  <si>
    <t>https://community.secop.gov.co/Public/Tendering/OpportunityDetail/Index?noticeUID=CO1.NTC.7951360&amp;isFromPublicArea=True&amp;isModal=False</t>
  </si>
  <si>
    <t>https://community.secop.gov.co/Public/Tendering/OpportunityDetail/Index?noticeUID=CO1.NTC.7951287&amp;isFromPublicArea=True&amp;isModal=False</t>
  </si>
  <si>
    <t>https://community.secop.gov.co/Public/Tendering/OpportunityDetail/Index?noticeUID=CO1.NTC.7951571&amp;isFromPublicArea=True&amp;isModal=False</t>
  </si>
  <si>
    <t>https://community.secop.gov.co/Public/Tendering/OpportunityDetail/Index?noticeUID=CO1.NTC.7951934&amp;isFromPublicArea=True&amp;isModal=False</t>
  </si>
  <si>
    <t>https://community.secop.gov.co/Public/Tendering/OpportunityDetail/Index?noticeUID=CO1.NTC.7952212&amp;isFromPublicArea=True&amp;isModal=False</t>
  </si>
  <si>
    <t>https://community.secop.gov.co/Public/Tendering/OpportunityDetail/Index?noticeUID=CO1.NTC.7950946&amp;isFromPublicArea=True&amp;isModal=False</t>
  </si>
  <si>
    <t>https://community.secop.gov.co/Public/Tendering/OpportunityDetail/Index?noticeUID=CO1.NTC.7975839&amp;isFromPublicArea=True&amp;isModal=False</t>
  </si>
  <si>
    <t>https://community.secop.gov.co/Public/Tendering/OpportunityDetail/Index?noticeUID=CO1.NTC.7975749&amp;isFromPublicArea=True&amp;isModal=False</t>
  </si>
  <si>
    <t>https://community.secop.gov.co/Public/Tendering/OpportunityDetail/Index?noticeUID=CO1.NTC.7953931&amp;isFromPublicArea=True&amp;isModal=False</t>
  </si>
  <si>
    <t>https://community.secop.gov.co/Public/Tendering/OpportunityDetail/Index?noticeUID=CO1.NTC.7953684&amp;isFromPublicArea=True&amp;isModal=False</t>
  </si>
  <si>
    <t>https://community.secop.gov.co/Public/Tendering/OpportunityDetail/Index?noticeUID=CO1.NTC.7953973&amp;isFromPublicArea=True&amp;isModal=False</t>
  </si>
  <si>
    <t>https://community.secop.gov.co/Public/Tendering/OpportunityDetail/Index?noticeUID=CO1.NTC.7974649&amp;isFromPublicArea=True&amp;isModal=False</t>
  </si>
  <si>
    <t>https://community.secop.gov.co/Public/Tendering/OpportunityDetail/Index?noticeUID=CO1.NTC.7974463&amp;isFromPublicArea=True&amp;isModal=False</t>
  </si>
  <si>
    <t>https://community.secop.gov.co/Public/Tendering/OpportunityDetail/Index?noticeUID=CO1.NTC.7974466&amp;isFromPublicArea=True&amp;isModal=False</t>
  </si>
  <si>
    <t>https://community.secop.gov.co/Public/Tendering/OpportunityDetail/Index?noticeUID=CO1.NTC.7974798&amp;isFromPublicArea=True&amp;isModal=False</t>
  </si>
  <si>
    <t>https://community.secop.gov.co/Public/Tendering/OpportunityDetail/Index?noticeUID=CO1.NTC.7975028&amp;isFromPublicArea=True&amp;isModal=False</t>
  </si>
  <si>
    <t>https://community.secop.gov.co/Public/Tendering/OpportunityDetail/Index?noticeUID=CO1.NTC.7975036&amp;isFromPublicArea=True&amp;isModal=False</t>
  </si>
  <si>
    <t>https://community.secop.gov.co/Public/Tendering/OpportunityDetail/Index?noticeUID=CO1.NTC.7975064&amp;isFromPublicArea=True&amp;isModal=False</t>
  </si>
  <si>
    <t>https://community.secop.gov.co/Public/Tendering/OpportunityDetail/Index?noticeUID=CO1.NTC.7975251&amp;isFromPublicArea=True&amp;isModal=False</t>
  </si>
  <si>
    <t>https://community.secop.gov.co/Public/Tendering/OpportunityDetail/Index?noticeUID=CO1.NTC.7975345&amp;isFromPublicArea=True&amp;isModal=False</t>
  </si>
  <si>
    <t>https://community.secop.gov.co/Public/Tendering/OpportunityDetail/Index?noticeUID=CO1.NTC.7976406&amp;isFromPublicArea=True&amp;isModal=False</t>
  </si>
  <si>
    <t>https://community.secop.gov.co/Public/Tendering/OpportunityDetail/Index?noticeUID=CO1.NTC.7971394&amp;isFromPublicArea=True&amp;isModal=False</t>
  </si>
  <si>
    <t>https://community.secop.gov.co/Public/Tendering/OpportunityDetail/Index?noticeUID=CO1.NTC.7974802&amp;isFromPublicArea=True&amp;isModal=False</t>
  </si>
  <si>
    <t>https://community.secop.gov.co/Public/Tendering/OpportunityDetail/Index?noticeUID=CO1.NTC.7974803&amp;isFromPublicArea=True&amp;isModal=False</t>
  </si>
  <si>
    <t>https://community.secop.gov.co/Public/Tendering/OpportunityDetail/Index?noticeUID=CO1.NTC.7974503&amp;isFromPublicArea=True&amp;isModal=False</t>
  </si>
  <si>
    <t>https://community.secop.gov.co/Public/Tendering/OpportunityDetail/Index?noticeUID=CO1.NTC.7974705&amp;isFromPublicArea=True&amp;isModal=False</t>
  </si>
  <si>
    <t>https://community.secop.gov.co/Public/Tendering/OpportunityDetail/Index?noticeUID=CO1.NTC.7974804&amp;isFromPublicArea=True&amp;isModal=False</t>
  </si>
  <si>
    <t>https://community.secop.gov.co/Public/Tendering/OpportunityDetail/Index?noticeUID=CO1.NTC.7974706&amp;isFromPublicArea=True&amp;isModal=False</t>
  </si>
  <si>
    <t>https://community.secop.gov.co/Public/Tendering/OpportunityDetail/Index?noticeUID=CO1.NTC.7974606&amp;isFromPublicArea=True&amp;isModal=False</t>
  </si>
  <si>
    <t>https://community.secop.gov.co/Public/Tendering/OpportunityDetail/Index?noticeUID=CO1.NTC.7974607&amp;isFromPublicArea=True&amp;isModal=False</t>
  </si>
  <si>
    <t>https://community.secop.gov.co/Public/Tendering/OpportunityDetail/Index?noticeUID=CO1.NTC.7971261&amp;isFromPublicArea=True&amp;isModal=False</t>
  </si>
  <si>
    <t>https://community.secop.gov.co/Public/Tendering/OpportunityDetail/Index?noticeUID=CO1.NTC.7972806&amp;isFromPublicArea=True&amp;isModal=False</t>
  </si>
  <si>
    <t>https://community.secop.gov.co/Public/Tendering/OpportunityDetail/Index?noticeUID=CO1.NTC.7974402&amp;isFromPublicArea=True&amp;isModal=False</t>
  </si>
  <si>
    <t>https://community.secop.gov.co/Public/Tendering/OpportunityDetail/Index?noticeUID=CO1.NTC.7974863&amp;isFromPublicArea=True&amp;isModal=False</t>
  </si>
  <si>
    <t>https://community.secop.gov.co/Public/Tendering/OpportunityDetail/Index?noticeUID=CO1.NTC.7977104&amp;isFromPublicArea=True&amp;isModal=False</t>
  </si>
  <si>
    <t>https://community.secop.gov.co/Public/Tendering/OpportunityDetail/Index?noticeUID=CO1.NTC.7977188&amp;isFromPublicArea=True&amp;isModal=False</t>
  </si>
  <si>
    <t>https://community.secop.gov.co/Public/Tendering/OpportunityDetail/Index?noticeUID=CO1.NTC.7977270&amp;isFromPublicArea=True&amp;isModal=False</t>
  </si>
  <si>
    <t>https://community.secop.gov.co/Public/Tendering/OpportunityDetail/Index?noticeUID=CO1.NTC.7977505&amp;isFromPublicArea=True&amp;isModal=False</t>
  </si>
  <si>
    <t>https://community.secop.gov.co/Public/Tendering/OpportunityDetail/Index?noticeUID=CO1.NTC.7977516&amp;isFromPublicArea=True&amp;isModal=False</t>
  </si>
  <si>
    <t>https://community.secop.gov.co/Public/Tendering/OpportunityDetail/Index?noticeUID=CO1.NTC.7990501&amp;isFromPublicArea=True&amp;isModal=False</t>
  </si>
  <si>
    <t>https://community.secop.gov.co/Public/Tendering/OpportunityDetail/Index?noticeUID=CO1.NTC.7984451&amp;isFromPublicArea=True&amp;isModal=False</t>
  </si>
  <si>
    <t>https://community.secop.gov.co/Public/Tendering/OpportunityDetail/Index?noticeUID=CO1.NTC.7984947&amp;isFromPublicArea=True&amp;isModal=False</t>
  </si>
  <si>
    <t>https://community.secop.gov.co/Public/Tendering/OpportunityDetail/Index?noticeUID=CO1.NTC.7993569&amp;isFromPublicArea=True&amp;isModal=False</t>
  </si>
  <si>
    <t>https://community.secop.gov.co/Public/Tendering/OpportunityDetail/Index?noticeUID=CO1.NTC.7982001&amp;isFromPublicArea=True&amp;isModal=False</t>
  </si>
  <si>
    <t>https://community.secop.gov.co/Public/Tendering/OpportunityDetail/Index?noticeUID=CO1.NTC.7981805&amp;isFromPublicArea=True&amp;isModal=False</t>
  </si>
  <si>
    <t>https://community.secop.gov.co/Public/Tendering/OpportunityDetail/Index?noticeUID=CO1.NTC.7981806&amp;isFromPublicArea=True&amp;isModal=False</t>
  </si>
  <si>
    <t>https://community.secop.gov.co/Public/Tendering/OpportunityDetail/Index?noticeUID=CO1.NTC.7983469&amp;isFromPublicArea=True&amp;isModal=False</t>
  </si>
  <si>
    <t>https://community.secop.gov.co/Public/Tendering/OpportunityDetail/Index?noticeUID=CO1.NTC.7983708&amp;isFromPublicArea=True&amp;isModal=False</t>
  </si>
  <si>
    <t>https://community.secop.gov.co/Public/Tendering/OpportunityDetail/Index?noticeUID=CO1.NTC.7983728&amp;isFromPublicArea=True&amp;isModal=False</t>
  </si>
  <si>
    <t>https://community.secop.gov.co/Public/Tendering/OpportunityDetail/Index?noticeUID=CO1.NTC.7990802&amp;isFromPublicArea=True&amp;isModal=False</t>
  </si>
  <si>
    <t>https://community.secop.gov.co/Public/Tendering/OpportunityDetail/Index?noticeUID=CO1.NTC.7986215&amp;isFromPublicArea=True&amp;isModal=False</t>
  </si>
  <si>
    <t>https://community.secop.gov.co/Public/Tendering/OpportunityDetail/Index?noticeUID=CO1.NTC.7986521&amp;isFromPublicArea=True&amp;isModal=False</t>
  </si>
  <si>
    <t>https://community.secop.gov.co/Public/Tendering/OpportunityDetail/Index?noticeUID=CO1.NTC.7986366&amp;isFromPublicArea=True&amp;isModal=False</t>
  </si>
  <si>
    <t>https://community.secop.gov.co/Public/Tendering/OpportunityDetail/Index?noticeUID=CO1.NTC.7985856&amp;isFromPublicArea=True&amp;isModal=False</t>
  </si>
  <si>
    <t>https://community.secop.gov.co/Public/Tendering/OpportunityDetail/Index?noticeUID=CO1.NTC.7990940&amp;isFromPublicArea=True&amp;isModal=False</t>
  </si>
  <si>
    <t>https://community.secop.gov.co/Public/Tendering/OpportunityDetail/Index?noticeUID=CO1.NTC.7992736&amp;isFromPublicArea=True&amp;isModal=False</t>
  </si>
  <si>
    <t>https://community.secop.gov.co/Public/Tendering/OpportunityDetail/Index?noticeUID=CO1.NTC.7992782&amp;isFromPublicArea=True&amp;isModal=False</t>
  </si>
  <si>
    <t>https://community.secop.gov.co/Public/Tendering/OpportunityDetail/Index?noticeUID=CO1.NTC.7991115&amp;isFromPublicArea=True&amp;isModal=False</t>
  </si>
  <si>
    <t>https://community.secop.gov.co/Public/Tendering/OpportunityDetail/Index?noticeUID=CO1.NTC.7991618&amp;isFromPublicArea=True&amp;isModal=False</t>
  </si>
  <si>
    <t>https://community.secop.gov.co/Public/Tendering/OpportunityDetail/Index?noticeUID=CO1.NTC.7992426&amp;isFromPublicArea=True&amp;isModal=False</t>
  </si>
  <si>
    <t>https://community.secop.gov.co/Public/Tendering/OpportunityDetail/Index?noticeUID=CO1.NTC.7992181&amp;isFromPublicArea=True&amp;isModal=False</t>
  </si>
  <si>
    <t>https://community.secop.gov.co/Public/Tendering/OpportunityDetail/Index?noticeUID=CO1.NTC.7993502&amp;isFromPublicArea=True&amp;isModal=False</t>
  </si>
  <si>
    <t>https://community.secop.gov.co/Public/Tendering/OpportunityDetail/Index?noticeUID=CO1.NTC.7993962&amp;isFromPublicArea=True&amp;isModal=False</t>
  </si>
  <si>
    <t>https://community.secop.gov.co/Public/Tendering/OpportunityDetail/Index?noticeUID=CO1.NTC.7993625&amp;isFromPublicArea=True&amp;isModal=False</t>
  </si>
  <si>
    <t>https://community.secop.gov.co/Public/Tendering/OpportunityDetail/Index?noticeUID=CO1.NTC.7992584&amp;isFromPublicArea=True&amp;isModal=False</t>
  </si>
  <si>
    <t>https://community.secop.gov.co/Public/Tendering/OpportunityDetail/Index?noticeUID=CO1.NTC.7992329&amp;isFromPublicArea=True&amp;isModal=False</t>
  </si>
  <si>
    <t>https://community.secop.gov.co/Public/Tendering/OpportunityDetail/Index?noticeUID=CO1.NTC.8017873&amp;isFromPublicArea=True&amp;isModal=False</t>
  </si>
  <si>
    <t>https://community.secop.gov.co/Public/Tendering/OpportunityDetail/Index?noticeUID=CO1.NTC.7995282&amp;isFromPublicArea=True&amp;isModal=False</t>
  </si>
  <si>
    <t>https://community.secop.gov.co/Public/Tendering/OpportunityDetail/Index?noticeUID=CO1.NTC.8023604&amp;isFromPublicArea=True&amp;isModal=False</t>
  </si>
  <si>
    <t>https://community.secop.gov.co/Public/Tendering/OpportunityDetail/Index?noticeUID=CO1.NTC.8023528&amp;isFromPublicArea=True&amp;isModal=False</t>
  </si>
  <si>
    <t>https://community.secop.gov.co/Public/Tendering/OpportunityDetail/Index?noticeUID=CO1.NTC.8023979&amp;isFromPublicArea=True&amp;isModal=False</t>
  </si>
  <si>
    <t>https://community.secop.gov.co/Public/Tendering/OpportunityDetail/Index?noticeUID=CO1.NTC.8025689&amp;isFromPublicArea=True&amp;isModal=False</t>
  </si>
  <si>
    <t>https://community.secop.gov.co/Public/Tendering/OpportunityDetail/Index?noticeUID=CO1.NTC.8025515&amp;isFromPublicArea=True&amp;isModal=False</t>
  </si>
  <si>
    <t>https://community.secop.gov.co/Public/Tendering/OpportunityDetail/Index?noticeUID=CO1.NTC.8032275&amp;isFromPublicArea=True&amp;isModal=False</t>
  </si>
  <si>
    <t>https://community.secop.gov.co/Public/Tendering/OpportunityDetail/Index?noticeUID=CO1.NTC.8030326&amp;isFromPublicArea=True&amp;isModal=False</t>
  </si>
  <si>
    <t>https://community.secop.gov.co/Public/Tendering/OpportunityDetail/Index?noticeUID=CO1.NTC.8026924&amp;isFromPublicArea=True&amp;isModal=False</t>
  </si>
  <si>
    <t>https://community.secop.gov.co/Public/Tendering/OpportunityDetail/Index?noticeUID=CO1.NTC.8027161&amp;isFromPublicArea=True&amp;isModal=False</t>
  </si>
  <si>
    <t>https://community.secop.gov.co/Public/Tendering/OpportunityDetail/Index?noticeUID=CO1.NTC.8035254&amp;isFromPublicArea=True&amp;isModal=False</t>
  </si>
  <si>
    <t>https://community.secop.gov.co/Public/Tendering/OpportunityDetail/Index?noticeUID=CO1.NTC.8036947&amp;isFromPublicArea=True&amp;isModal=False</t>
  </si>
  <si>
    <t>https://community.secop.gov.co/Public/Tendering/OpportunityDetail/Index?noticeUID=CO1.NTC.8041606&amp;isFromPublicArea=True&amp;isModal=False</t>
  </si>
  <si>
    <t>https://community.secop.gov.co/Public/Tendering/OpportunityDetail/Index?noticeUID=CO1.NTC.8040989&amp;isFromPublicArea=True&amp;isModal=False</t>
  </si>
  <si>
    <t>https://community.secop.gov.co/Public/Tendering/OpportunityDetail/Index?noticeUID=CO1.NTC.8043797&amp;isFromPublicArea=True&amp;isModal=False</t>
  </si>
  <si>
    <t>https://community.secop.gov.co/Public/Tendering/OpportunityDetail/Index?noticeUID=CO1.NTC.8043093&amp;isFromPublicArea=True&amp;isModal=False</t>
  </si>
  <si>
    <t>https://community.secop.gov.co/Public/Tendering/OpportunityDetail/Index?noticeUID=CO1.NTC.8043002&amp;isFromPublicArea=True&amp;isModal=False</t>
  </si>
  <si>
    <t>https://community.secop.gov.co/Public/Tendering/OpportunityDetail/Index?noticeUID=CO1.NTC.8051496&amp;isFromPublicArea=True&amp;isModal=False</t>
  </si>
  <si>
    <t>https://community.secop.gov.co/Public/Tendering/OpportunityDetail/Index?noticeUID=CO1.NTC.8044927&amp;isFromPublicArea=True&amp;isModal=False</t>
  </si>
  <si>
    <t>https://community.secop.gov.co/Public/Tendering/OpportunityDetail/Index?noticeUID=CO1.NTC.8056614&amp;isFromPublicArea=True&amp;isModal=False</t>
  </si>
  <si>
    <t>https://community.secop.gov.co/Public/Tendering/OpportunityDetail/Index?noticeUID=CO1.NTC.8055109&amp;isFromPublicArea=True&amp;isModal=False</t>
  </si>
  <si>
    <t>https://community.secop.gov.co/Public/Tendering/OpportunityDetail/Index?noticeUID=CO1.NTC.8058059&amp;isFromPublicArea=True&amp;isModal=False</t>
  </si>
  <si>
    <t>https://community.secop.gov.co/Public/Tendering/OpportunityDetail/Index?noticeUID=CO1.NTC.8058000&amp;isFromPublicArea=True&amp;isModal=False</t>
  </si>
  <si>
    <t>https://community.secop.gov.co/Public/Tendering/OpportunityDetail/Index?noticeUID=CO1.NTC.8059109&amp;isFromPublicArea=True&amp;isModal=False</t>
  </si>
  <si>
    <t>https://community.secop.gov.co/Public/Tendering/OpportunityDetail/Index?noticeUID=CO1.NTC.8059838&amp;isFromPublicArea=True&amp;isModal=False</t>
  </si>
  <si>
    <t>https://community.secop.gov.co/Public/Tendering/OpportunityDetail/Index?noticeUID=CO1.NTC.8058138&amp;isFromPublicArea=True&amp;isModal=False.</t>
  </si>
  <si>
    <t>https://community.secop.gov.co/Public/Tendering/OpportunityDetail/Index?noticeUID=CO1.NTC.8059814&amp;isFromPublicArea=True&amp;isModal=False</t>
  </si>
  <si>
    <t>https://community.secop.gov.co/Public/Tendering/OpportunityDetail/Index?noticeUID=CO1.NTC.8060001&amp;isFromPublicArea=True&amp;isModal=False</t>
  </si>
  <si>
    <t>https://community.secop.gov.co/Public/Tendering/OpportunityDetail/Index?noticeUID=CO1.NTC.8065025&amp;isFromPublicArea=True&amp;isModal=False</t>
  </si>
  <si>
    <t>LIBIA ROCIO SOLER MONCADA</t>
  </si>
  <si>
    <t>LUZ ANGELA CAMARGO ESPINOSA</t>
  </si>
  <si>
    <t>JESE JOSHUA DURAN RAMIREZ</t>
  </si>
  <si>
    <t>EDGAR FERNANDO RODRIGUEZ RUEDA</t>
  </si>
  <si>
    <t>ANDRES MAYORQUIN PICO</t>
  </si>
  <si>
    <t>FABIO ESTEBAN RACHEN LEGUIZAMO</t>
  </si>
  <si>
    <t>JANICE FERNANDA CANO ROMERO</t>
  </si>
  <si>
    <t>DANIELA ALEXANDRA CETINA GONZALEZ</t>
  </si>
  <si>
    <t>YULIETH ANDREA PEÑA COGUA</t>
  </si>
  <si>
    <t>ESTEFAN ALEXANDRA CRISTANCHO TELLEZ</t>
  </si>
  <si>
    <t>MIGUEL EDUARDO CHAVEZ MUÑOZ</t>
  </si>
  <si>
    <t>EDWIN ALEXANDER INFANTE PADILLA</t>
  </si>
  <si>
    <t>DIEGO HUMBERTO GONZALEZ TINJACA</t>
  </si>
  <si>
    <t>EDGAR LEONARDO SILVA AHUMADA</t>
  </si>
  <si>
    <t>DIDIER ALEJANDRO LINARES</t>
  </si>
  <si>
    <t>YIRLEY PAOLA CONTRERAS CHAVEZ</t>
  </si>
  <si>
    <t>JANNETTE ALEYDA MARTIN CRUZ</t>
  </si>
  <si>
    <t>TATIANA MARCELA VERA PIÑERES</t>
  </si>
  <si>
    <t>MONICA YAMILE CETINA FUQUEN</t>
  </si>
  <si>
    <t>DALY YANID AROCA RAMIREZ</t>
  </si>
  <si>
    <t>SHARON YISEDT TIJARO SOSA</t>
  </si>
  <si>
    <t>LUIS CARLOS JIMENEZ GOMEZ</t>
  </si>
  <si>
    <t>YINA MARIA MARTINEZ PIEDRAHITA</t>
  </si>
  <si>
    <t>DANIEL FELIPE GONZALEZ RODRIGUEZ</t>
  </si>
  <si>
    <t>SONIA PATRICIA RODRÍGUEZ LÓPEZ</t>
  </si>
  <si>
    <t>ELIZABETH ROZO VALLEJO</t>
  </si>
  <si>
    <t>LENIS MARCELA CABRERA CABRERA</t>
  </si>
  <si>
    <t>ILMA ROCIO SUAREZ CHIVATA</t>
  </si>
  <si>
    <t>DEAZA GARZON MARIELA</t>
  </si>
  <si>
    <t>JENNIFFER PAZ CAICEDO</t>
  </si>
  <si>
    <t>RENE PERILLA CASTELBLANCO</t>
  </si>
  <si>
    <t>ANGELICA SALAMANCA BOLIVAR</t>
  </si>
  <si>
    <t>DIANA ISABEL BELEÑO TORRES</t>
  </si>
  <si>
    <t>DAVID STIVEN POVEDA RIVERA</t>
  </si>
  <si>
    <t>RODRIGUEZ GONZALEZ LAURA MILENA</t>
  </si>
  <si>
    <t>JENNY LISETH TREJO IMBACUAN</t>
  </si>
  <si>
    <t>CAROL ANDREA MORENO SOLANO</t>
  </si>
  <si>
    <t>HERMINSON JAVIER MAHECHA ROLDAN</t>
  </si>
  <si>
    <t>CARLOS GUSTAVO LAINO CHINCHILLA</t>
  </si>
  <si>
    <t>LAURA MARCELA SILVA PENAGOS</t>
  </si>
  <si>
    <t>JUAN CARLOS RINCON PARRA</t>
  </si>
  <si>
    <t>LUIS MIGUEL VINAZCO BERRIO</t>
  </si>
  <si>
    <t>LUZ AMANDA HENAO BERMUDEZ</t>
  </si>
  <si>
    <t>MARIBEL CONTRERAS MENDEZ</t>
  </si>
  <si>
    <t>BREINER NICOLAS PACHON CAÑAS</t>
  </si>
  <si>
    <t>KAREN NAYIBE SIERRA GONZALEZ</t>
  </si>
  <si>
    <t>LUZ CARIME ESPITIA RIAÑO</t>
  </si>
  <si>
    <t>DAYANA XIMENA PEÑA SILVA</t>
  </si>
  <si>
    <t>WENDY HASBLEIDY RODRIGUEZ MONCADA</t>
  </si>
  <si>
    <t>ALCIRA LASSO GIL</t>
  </si>
  <si>
    <t>LUZ NELLY MUÑOZ ALFARO</t>
  </si>
  <si>
    <t>KAREN YASMIN CARDENAS VASQUEZ</t>
  </si>
  <si>
    <t>BLANCA CECILIA BENAVIDES NAVARRETE</t>
  </si>
  <si>
    <t>GLORIA AMANDA CUBILLOS CASTILLO</t>
  </si>
  <si>
    <t>LESLY VALENTINA MUÑOZ VALIENTE</t>
  </si>
  <si>
    <t>NATALIA ARIZA MEJIA</t>
  </si>
  <si>
    <t>FLOR MARINA NIETO CASTAÑEDA</t>
  </si>
  <si>
    <t>JOHANA FERNANDA RODRIGUEZ MELGUIZO</t>
  </si>
  <si>
    <t>YULI ANDREA RODRIGUEZ ORJUELA</t>
  </si>
  <si>
    <t>DIEGO ANDRES MATIZ LEON</t>
  </si>
  <si>
    <t>MAGDA MAYELY BELLO SANABRIA</t>
  </si>
  <si>
    <t>SANCHEZ SAMUDIO DIANA YAMILE</t>
  </si>
  <si>
    <t>ANA CRISTINA MEJIA HERNANDEZ</t>
  </si>
  <si>
    <t>PATRICIA CRISTINA BUITRAGO INFANTE</t>
  </si>
  <si>
    <t>PAOLA ANDREA MORA MORA</t>
  </si>
  <si>
    <t>ANGIE LORENA URREGO LINARES</t>
  </si>
  <si>
    <t>ROSA ANGELICA LARA RODRIGUEZ</t>
  </si>
  <si>
    <t>MICHEL ANDREA SOLER NIÑO</t>
  </si>
  <si>
    <t>ANGELA VIVIANA ARISMENDY CORREDOR</t>
  </si>
  <si>
    <t>IVAN GIOVANNY QUINTERO SASTOQUE</t>
  </si>
  <si>
    <t>DIANA SOFIA MONTAÑO SEGURA</t>
  </si>
  <si>
    <t>DANIELA AVILA BELTRAN</t>
  </si>
  <si>
    <t>MARIA ANGELICA RODRIGUEZ CUELLAR</t>
  </si>
  <si>
    <t>ANGIE LORENA RODRIGUEZ ROJAS</t>
  </si>
  <si>
    <t>MARCELA ALEXANDRA SANCHEZ SARMIENTO</t>
  </si>
  <si>
    <t>JOSE GREGORIO HERNANDEZ VEGA</t>
  </si>
  <si>
    <t>JUAN PABLO ALARCÓN RINCÓN</t>
  </si>
  <si>
    <t>MAIRA FERNANDA GARNICA PEREIRA</t>
  </si>
  <si>
    <t>LUIS FERNANDO VIÑA LEONARDI</t>
  </si>
  <si>
    <t>ANDRES EDUARDO SALGADO PEREZ</t>
  </si>
  <si>
    <t>MIGUEL FABIAN GONZALEZ AGUDO</t>
  </si>
  <si>
    <t>DIANA CARHERINE ZAMBRANO ESPITIA</t>
  </si>
  <si>
    <t>ANA ISABEL YANQUEN FUNEME</t>
  </si>
  <si>
    <t>PAULA ANDREA CONTRERAS SOTO</t>
  </si>
  <si>
    <t>YENNY ALEXANDRA NIÑO GARZON</t>
  </si>
  <si>
    <t>SANDRA MILENA DUEÑAS NEUTA</t>
  </si>
  <si>
    <t>GLORIA ESTEPHNIA GARCIA IDARRAGA</t>
  </si>
  <si>
    <t>SANDRA CECILIA JARABA CAMPILLO</t>
  </si>
  <si>
    <t>ANGEL GUILLERMO CIFUENTES</t>
  </si>
  <si>
    <t>OSCAR ORLANDO AREVALO GUERRERO</t>
  </si>
  <si>
    <t>ANA YAMILE SARMIENTO FAJARDO</t>
  </si>
  <si>
    <t>YAZMIN NATALIA CARRION GONZALEZ</t>
  </si>
  <si>
    <t>ALVARO GUILLERMO GUERRERO ROJAS</t>
  </si>
  <si>
    <t>AMERICA REYES PENAGOS</t>
  </si>
  <si>
    <t>DIANA MARCELA MAZABEL MUÑOZ</t>
  </si>
  <si>
    <t>LOURDES MARGARITA MOLINA NAVARRO</t>
  </si>
  <si>
    <t>KEVIN DAVID PABON PAZ</t>
  </si>
  <si>
    <t>SANDRA LILIANA ARDILA ARIZA</t>
  </si>
  <si>
    <t>DANIELA PINZON MANRIQUE</t>
  </si>
  <si>
    <t>JULLY ANDREA LIZCA POVEDA</t>
  </si>
  <si>
    <t>KAREN JULIANA GONZALES CASALLAS</t>
  </si>
  <si>
    <t>MARIA JULIANA VILLAMIL TORRES</t>
  </si>
  <si>
    <t>ADRIANA MARIA BARCO GOMEZ</t>
  </si>
  <si>
    <t>ANA MARIA MEJORANO RINCON</t>
  </si>
  <si>
    <t>GRECIA MARIA FERRER SUAREZ</t>
  </si>
  <si>
    <t>LUISA ANGELICA RODRIGUEZ ZAMBRANO</t>
  </si>
  <si>
    <t>JESUS ALEXANDER SARMIENTO AMON</t>
  </si>
  <si>
    <t>SERGIO ALEXANDER REINA GAITAN</t>
  </si>
  <si>
    <t>PAULA MELISA SEPULVEDA PINTO</t>
  </si>
  <si>
    <t>JANETH ALEJANDRA ROBAYO GARCIA</t>
  </si>
  <si>
    <t>JUAN JOSE HUERTAS DIAZ</t>
  </si>
  <si>
    <t>RODRIGUEZ FORERO ANGELICA</t>
  </si>
  <si>
    <t>MARTHA YAMILE PEÑA CORREDOR</t>
  </si>
  <si>
    <t>PAOLA XIMENA CHAUTA ROJAS</t>
  </si>
  <si>
    <t>GUSTAVO FERMIN ROJAS PEREZ</t>
  </si>
  <si>
    <t>DANIEL ENRIQUE LOPEZ VALDES</t>
  </si>
  <si>
    <t>ANDREA CATALINA TINJACA FARIAS</t>
  </si>
  <si>
    <t>CARMEN MILENA CRUZ CUBILLOS</t>
  </si>
  <si>
    <t>LUZ MIRYAM GARZON SARMIENTO</t>
  </si>
  <si>
    <t>OSCAR JAVIER RINCON HERNANDEZ</t>
  </si>
  <si>
    <t>NATALIA ANDREA RODRIGUEZ VARELA</t>
  </si>
  <si>
    <t>PRESTAR LOS SERVICIOS DE APOYO A LA GESTION EN EL DESARROLLO DE ACTIVIDADES DE RECEPCION, ATENCION Y ORIENTACION AL PUBLICO EN GENERAL EN LOS PROGRAMAS DE LAS ESCUELAS DE FORMACION ARTISTICA Y CULTURAL DE LA SECRETARIA DE CULTURA Y PATRIMONIO DE TOCANCIPA</t>
  </si>
  <si>
    <t>PRESTACION DE SERVICIOS PROFESIONALES ESPECIALIZADOS PARA EL DESARROLLO DE LAS ESTRATEGIAS DEL SUBPROGRAMA ASEGURANDO FAMILIAS PARA EL BIENESTAR EN EL MARCO DEL PLAN TERRITORIAL DE SALUD DE LA SECRETARIA DE SALUD DEL MUNICIPIO DE TOCANCIPA</t>
  </si>
  <si>
    <t>PRESTACION DE SERVICIOS PROFESIONALES PARA LA FORMACION MUSICAL CON ENFASIS EN TROMPETA DE LOS PROCESOS CENTRALIZADOS YO DESCENTRALIZADOS EN LOS NIVELES INICIACION, BASICO, MEDIO Y AVANZADO DE LA ESCUELA DE FORMACION ARTISTICA DE TOCANCIPA</t>
  </si>
  <si>
    <t>PRESTACION DE SERVICIOS DE APOYO A LA GESTION PARA LA FORMACION ARTISTICA EN INICIACION A LA DANZA Y PROCESOS DANZARIOS PREJUVENILES CENTRALIZADOS YO DESCENTRALIZADOS EN LA ESCUELA DE FORMACION ARTISTICA DE TOCANCIPA</t>
  </si>
  <si>
    <t>PRESTACION DE SERVICIOS DE APOYO A LA GESTION PARA EL DESARROLLO DE ACTIVIDADES Y ATENCION A LOS BENEFICIARIOS DE LOS PROGRAMAS SOCIALES HOGARES COMUNITARIOS Y CLUBES DE ORIENTACION A CARGO DE LA SECRETARIA DE LA FAMILIA E INTEGRACION SOCIAL DEL MUNICIPIO DE TOCANCIPA</t>
  </si>
  <si>
    <t>PRESTACION DE SERVICIOS PROFESIONALES PARA LA DIFUSION DE LAS ACTVIDADES CULTURALES REALIZADAS POR LA SECRETARIA DE CULTURA Y PATRIMONIO DEL MUNICIPIO DE TOCANCIPA</t>
  </si>
  <si>
    <t>PRESTACION DE SERVICIOS DE APOYO A LA GESTION PARA EL ACOMPAÑAMIENTO DE LAS DIFERENTES ACTIVIDADES DE LA SECRETARIA DE CULTURA Y PATRIMONIO DEL MUNICIPIO DE TOCANCIPA</t>
  </si>
  <si>
    <t>PRESTACION DE SERVICIOS PROFESIONALES PARA LA FORMACION MUSICAL CON ENFASIS EN GUITARRA ELECTRICA Y LOS PROCESOS MUSICALES DEL GRUPO PREJUVENIL DE ROCK ADSCRITO A LA ESCUELA DE FORMACION ARTISTICA DE TOCANCIPA</t>
  </si>
  <si>
    <t>PRESTACION DE SERVICIOS PROFESIONALES PARA LA FORMACION MUSICAL EN BAJO ELECTRICO Y LOS PROCESOS MUSICALES DEL GRUPO INFANTIL DE ROCK EN LA ESCUELA DE FORMACION ARTISTICA DE TOCANCIPA</t>
  </si>
  <si>
    <t>PRESTACION DE SERVICIOS DE APOYO A LA GESTION PARA LA FORMACION MUSICAL CON ENFASIS EN BATERIA Y DE LA AGRUPACION JUVENIL DE ROCK ADSCRITA A LA ESCUELA DE FORMACION ARTISTICA DE TOCANCIPA</t>
  </si>
  <si>
    <t>PRESTACION DE SERVICIOS PROFESIONALES EN ACTIVIDADES PROPIAS DE LA TERAPIA OCUPACIONAL PARA EL SEGUIMIENTO Y ACOMPAÑAMIENTO A LOS USUARIOS DEL PROGRAMA DE DISCAPACIDAD A CARGO DE LA SECRETARIA DE LA FAMILIA E INTEGRACION SOCIAL DEL MUNICIPIO DE TOCANCIPA</t>
  </si>
  <si>
    <t>PRESTACION DE SERVICIOS DE APOYO A LA GESTION PARA LA FORMACION MUSICAL CON ENFASIS EN TROMBON PARA LOS NIVELES INICIACION, MEDIO Y BASICO DE LOS PROCESOS CENTRALIZADOS YO DESCENTRALIZADOS EN LA ESCUELA DE FORMACION ARTISTICA DE TOCANCIPA</t>
  </si>
  <si>
    <t>PRESTACION DE SERVICIOS PROFESIONALES PARA LA FORMACION MUSICAL CON ENFASIS EN PERCUSION MARCHING Y AGRUPACION TIGERS DRUMLINE PARA LAS BANDAS DE MARCHA DE LA ESCUELA DE FORMACION ARTISTICA DE TOCANCIPA</t>
  </si>
  <si>
    <t>PRESTACION DE SERVICIOS DE APOYO A LA GESTION PARA LA FORMACION MUSICAL CON ENFASIS EN AGRUPACIONES DE TUNA Y PRE TUNA PARA LOS NIVELES INICIACION, MEDIO, BASICO Y AVANZADO DE LOS PROCESOS CENTRALIZADOS YO DESCENTRALIZADOS EN LA ESCUELA DE FORMACION ARTISTICA DE TOCANCIPA.</t>
  </si>
  <si>
    <t>PRESTACION DE SERVICIOS PROFESIONALES PARA EL SEGUIMIENTO Y ACOMPAÑAMIENTO FISIOTERAPEUTICO A LOS USUARIOS DEL PROGRAMA ADULTO MAYOR A CARGO DE LA SECRETARIA DE LA FAMILIA E INTEGRACION SOCIAL DEL MUNICIPIO DE TOCANCIPA</t>
  </si>
  <si>
    <t>PRESTACION DE SERVICIOS PROFESIONALES PARA LA CONSOLIDACION E IMPLEMENTACION DE LA POLITICA PUBLICA AMBIENTAL Y LA POLITICA AMBIENTAL URBANA EN EL MUNICIPIO DE TOCANCIPA</t>
  </si>
  <si>
    <t>PRESTACION DE SERVICIOS PROFESIONALES PARA LA IMPLEMENTACION, ACOMPAÑAMIENTO Y SEGUIMIENTO DE LA ESTRATEGIA DE DESERCION ESCOLAR EN LAS IEO DEL MUNICIPIO DE TOCANCIPA</t>
  </si>
  <si>
    <t>PRESTACION DE SERVICIOS PROFESIONALES DE APOYO PARA LA PROYECCION, ANALISIS Y SEGUIMIENTO DE LOS PROCESOS DE COBRO COACTIVO DE LOS TRIBUTOS Y OBLIGACIONES A FAVOR DEL MUNICIPIO DE TOCANCIPA</t>
  </si>
  <si>
    <t>PRESTACION DE SERVICIOS DE APOYO A LA GESTION PARA EL DESARROLLO DE ACTIVIDADES Y ATENCION A LOS BENEFICIARIOS DE LOS PROGRAMAS SOCIALES HOGARES COMUNITARIOS Y CLUBES DE ORIENTACION A CARGO DE LA SECRETARIA DE FAMILIA E INTEGRACION SOCIAL DEL MUNICIPIO DE TOCANCIPA</t>
  </si>
  <si>
    <t>PRESTACION DE SERVICIOS PROFESIONALES PARA LA FORMACION MUSICAL DE LA BANDA DE MARCHA INFANTIL TECNICO INDUSTRIAL Y CANAVITA ADSCRITOS A LA ESCUELA DE FORMACION ARTISTICA DE TOCANCIPA.</t>
  </si>
  <si>
    <t>PRESTACION DE SERVICIOS PROFESIONALES PARA LA FORMACION MUSICAL CON ENFASIS EN CONTRABAJO DE LOS PROCESOS CENTRALIZADOS YO DESCENTRALIZADOS EN LOS NIVELES DE INICIACION, BASICO, MEDIO Y AVANZADO DE LA ESCUELA DE FORMACION ARTISTICA DE TOCANCIPA</t>
  </si>
  <si>
    <t>PRESTACION DE SERVICIOS DE APOYO A LA GESTION PARA LA FORMACION MUSICAL CON ENFASIS EN FAGOT DE LOS PROCESOS CENTRALIZADOS YO DESCENTRALIZADOS DE LA ESCUELA DE FORMACION ARTISTICA DEL MUNICIPIO DE TOCANCIPA PARA LA PROMOCION Y ACCESO EFECTIVO A PROCESOS CULTURALES Y ARTISTICOS</t>
  </si>
  <si>
    <t>PRESTACION DE SERVICIOS PROFESIONALES PARA LA FORMACION MUSICAL CON ENFASIS EN CORNO FRANCES DE LOS PROCESOS CENTRALIZADOS YO DESCENTRALIZADOS EN LOS NIVELES INICIACION, BASICO Y MEDIO DE LA ESCUELA DE FORMACION ARTISTICA DE TOCANCIPA.</t>
  </si>
  <si>
    <t>PRESTACION DE SERVICIOS PROFESIONALES PARA LA FORMACION MUSICAL CON ENFASIS EN CLARINETE DE LOS PROCESOS CENTRALIZADOS YO DESCENTRALIZADOS EN LOS NIVELES INICIACION, BASICO Y MEDIO DE LA ESCUELA DE FORMACION ARTISTICA DE TOCANCIPA</t>
  </si>
  <si>
    <t>PRESTACION DE SERVICIOS PROFESIONALES PARA LA FORMACION MUSICAL DE LOS PROCESOS DE BANDA DE MARCHA LA ESMERALDA EN LA ESCUELA DE FORMACION ARTISTICA DE TOCANCIPA.</t>
  </si>
  <si>
    <t>PRESTACION DE SERVICIOS DE APOYO A LA GESTION PARA LA FORMACION MUSICAL CON ENFASIS EN SAXOFON PARA LOS NIVELES INICIACION, MEDIO Y BASICO DE LOS PROCESOS DESCENTRALIZADOS EN LA ESCUELA DE FORMACION ARTISTICA DE TOCANCIPA</t>
  </si>
  <si>
    <t>PRESTACION DE SERVICIOS DE APOYO A LA GESTION PARA LA FORMACION ARTISTICA CON ENFASIS EN TEATRO DE CALLE Y CIRCO Y DANZA AEREA, CENTRALIZADO YO DECENTRALIZADO PARA TODOS LOS NIVELES, EN LOS PROCESOS QUE SE ADELANTAN EN LA ESCUELA DE FORMACION ARTISTICA DE TOCANCIPA</t>
  </si>
  <si>
    <t>PRESTACION DE SERVICIOS DE APOYO A LA GESTION PARA LA FORMACION MUSICAL CON ENFASIS EN PERCUSION SINFONICA PARA LOS NIVELES INICIACION, MEDIO Y BASICO DE LOS PROCESOS CENTRALIZADOS YO DESCENTRALIZADOS EN LA ESCUELA DE FORMACION ARTISTICA DE TOCANCIPA</t>
  </si>
  <si>
    <t>PRESTACION DE SERVICIOS DE APOYO A LA GESTION PARA LA ATENCION, ACOMPAÑAMIENTO Y EJECUCION DE ACTIVIDADES INTEGRALES DIRIGIDAS A LOS USUARIOS DEL PROGRAMA JUVENTUD A CARGO DE LA SECRETARIA DE LA FAMILIA E INTEGRACION SOCIAL DEL MUNICIPIO DE TOCANCIPA.</t>
  </si>
  <si>
    <t>PRESTACION DE SERVICIOS DE APOYO A LA GESTION PARA LA EJECUCION DE ACTIVIDADES, Y LA ATENCION DE LOS BENEFICIARIOS DEL PROGRAMA DE LUDOTECAS A CARGO DE LA SECRETARIA DE LA FAMILIA E INTEGRACION SOCIAL DEL MUNICIPIO DE TOCANCIPA</t>
  </si>
  <si>
    <t>PRESTACION DE SERVICIOS PROFESIONALES EN ACTIVIDADES PROPIAS DEL TRABAJO SOCIAL PARA EL SEGUIMIENTO Y ACOMPAÑAMIENTO DE LOS USUARIOS DEL PROGRAMA ADULTO MAYOR A CARGO DE LA SECRETARIA DE FAMILIA E INTEGRACION SOCIAL DEL MUNICIPIO DE TOCANCIPA</t>
  </si>
  <si>
    <t>PRESTACION DE SERVICIOS PROFESIONALES PARA EL APOYO Y ACOMPAÑAMIENTO JURIDICO DE LA SECRETARIA DE DESARROLLO ECONOMICO DEL MUNICIPIO DE TOCANCIPA</t>
  </si>
  <si>
    <t>PRESTACION DE SERVICIOS PROFESIONALES PARA LA EJECUCION DE LAS ACTIVIDADES DEL COMPONENTE SALUD AMBIENTAL, INCLUIDAS EN EL PLAN DE ACCION DEL SUBPROGRAMA MAS FAMILIAS CON AMBIENTES SALUDABLES Y EL APOYO A LAS ACTIVIDADES TRANSVERSALES DE GESTION DE LA SALUD PUBLICA DEL PLAN TERRITORIAL DE SALUD 20242027 TOCANCIPA, CUIDAD SALUDABLE Y SOSTENIBLE.</t>
  </si>
  <si>
    <t>PRESTACION DE SERVICIOS DE APOYO A LA GESTION PARA LA FORMACION ARTISTICA EN TEATRO DE SALA PARA LOS NIVELES DE INICIACION, BASICO Y AVANZADO, PARA LAS CATEGORIA INFANTIL, PREJUVENIL Y JUVENIL, EN LA ESCUELA DE FORMACION ARTISTICA DE TOCANCIPA, EN LOS PROYECTOS LUDICOS EN LAS DIFERENTES VEREDAS DEL MUNICIPIO DE TOCANCIPA</t>
  </si>
  <si>
    <t>PRESTACION DE SERVICIOS DE APOYO A LA GESTION PARA LA FORMACION MUSICAL CON ENFASIS EN EUFONIO PARA LOS NIVELES INICIACION, MEDIO Y BASICO DE LOS PROCESOS CENTRALIZADOS YO DESCENTRALIZADOS EN LA ESCUELA DE FORMACION ARTISTICA DE TOCANCIPA</t>
  </si>
  <si>
    <t>PRESTACION DE SERVICIOS DE APOYO A LA GESTION EN ACTIVIDADES PROPIAS DE AUXILIARES DE ENFERMERIA PARA EL SEGUIMIENTO Y ACOMPAÑAMIENTO DE LOS USUARIOS DEL PROGRAMA ADULTO MAYOR A CARGO DE LA SECRETARIA DE FAMILIA E INTEGRACION SOCIAL DEL MUNICIPIO DE TOCANCIPA.</t>
  </si>
  <si>
    <t>PRESTACION DE SERVICIOS DE APOYO A LA GESTION PARA EL DESARROLLO DE TALLERES Y ACTIVIDADES LUDICAS EN EL MARCO DEL PROGRAMA ADULTO MAYOR A CARGO DE LA SECRETARIA DE FAMILIA E INTEGRACION SOCIAL DEL MUNICIPIO DE TOCANCIPA</t>
  </si>
  <si>
    <t>PRESTACION DE SERVICIOS DE APOYO A LA GESTION PARA LA EJECUCION DE ACTIVIDADES Y LA ATENCION DE LOS BENEFICIARIOS DEL PROGRAMA DE LUDOTECAS A CARGO DE LA SECRETARIA DE LA FAMILIA E INTEGRACION SOCIAL DEL MUNICIPIO DE TOCANCIPA</t>
  </si>
  <si>
    <t>PRESTACION DE SERVICIOS DE APOYO A LA GESTION PARA LA EJECUCION DE ACTIVIDADES Y LA ATENCION DE LOS BENEFICIARIOS DEL PROGRAMA DE LUDOTECAS A CARGO DE LA SECRETARIA DE LA FAMILIA E INTEGRACION SOCIAL DEL MUNICIPIO DE TOCANCIPA.</t>
  </si>
  <si>
    <t>PRESTACION DE SERVICIOS DE APOYO A LA GESTION EN LA REALIZACION DE ACTIVIDADES INHERENTES A LA ESTRATEGIA DE TRANSPORTE ESCOLAR EN EL MUNICIPIO DE TOCANCIPA.</t>
  </si>
  <si>
    <t>PRESTACION DE SERVICIOS DE APOYO A LA GESTION PARA LA FORMACION MUSICAL EN GUITARRA ELECTRICA Y ACUSTICA DIRIGIDO A LA POBLACION ADULTA DEL AREA DE MUSICAS FOLCLORICAS Y URBANAS CON ACOMPAÑAMIENTO A LOS DIFERENTES ENSAMBLES DE LA ESCUELA DE FORMACION ARTISTICA DE TOCANCIPA</t>
  </si>
  <si>
    <t>PRESTACION DE SERVICIOS DE APOYO A LA GESTION PARA LA FORMACION MUSICAL DE COROS EN LOS NIVELES DE INICIACION Y BASICO DE LOS PROCESOS CENTRALIZADOS YO DESCENTRALIZADOS ADSCRITOS A LA ESCUELA DE FORMACION ARTISTICA DEL MUNICIPIO DE TOCANCIPA</t>
  </si>
  <si>
    <t>PRESTACION DE SERVICIOS PROFESIONALES PARA LA FORMACION MUSICAL CON ENFASIS EN PREPARACION E INTERPRETACION VOCAL Y DE LOS COROS INFANTIL Y JUVENIL DE LOS PROCESOS CENTRALIZADOS YO DESCENTRALIZADOS ADSCRITOS A LA ESCUELA DE FORMACION ARTISTICA DEL MUNICIPIO DE TOCANCIPA</t>
  </si>
  <si>
    <t>PRESTACION DE SERVICIOS DE APOYO A LA GESTION PARA LA OPERATIVIDAD DEL SERVICIO DE ATENCION A LA COMUNIDAD Y LAS ESTRATEGIAS DE LOS SUBPROGRAMAS DE EN SERVICIOS DE SALUD LAS FAMILIAS PRIMERO Y ASEGURANDO FAMILIAS CON BIENESTAR EN EL MARCO DEL PLAN TERRITORIAL DE SALUD DEL MUNICIPIO DE TOCANCIPA</t>
  </si>
  <si>
    <t>PRESTACION DE SERVICIOS PROFESIONALES EN ACTIVIDADES PROPIAS DEL TRABAJO SOCIAL PARA EL SEGUIMIENTO Y ACOMPAÑAMIENTO DE LOS PROGRAMAS DE TRANSFERENCIAS MONETARIAS A CARGO DE LA SECRETARIA DE LA FAMILIA E INTEGRACION SOCIAL DEL MUNICIPIO DE TOCANCIPA</t>
  </si>
  <si>
    <t>PRESTACION DE SERVICIOS DE APOYO A LA GESTION PARA LA FORMACION MUSICAL CON ENFASIS EN FLAUTA TRAVERSA DE LOS PROCESOS CENTRALIZADOS YO DESCENTRALIZADOS DE LA ESCUELA DE FORMACION ARTISTICA DEL MUNICIPIO DE TOCANCIPA</t>
  </si>
  <si>
    <t>PRESTACION DE SERVICIOS DE APOYO A LA GESTION COMO GUARDABOSQUES PARA REALIZAR SEGUIMIENTO Y MANTENIMIENTO DE LAS AREAS DE INTERES AMBIENTAL E HIDRICO Y OTRAS ACTIVIDADES QUE SE REALIZAN EN LA SECRETARIA DEL AMBIENTE DEL MUNICIPIO DE TOCANCIPA</t>
  </si>
  <si>
    <t>PRESTACION DE SERVICIOS PROFESIONALES PARA EL DISEÑO, IMPLEMENTACION Y DESARROLLO DE LA ESTRATEGIA DE INFORMACION, EDUCACION Y COMUNICACION DE LOS SUBPROGRAMAS EN EL MARCO DEL PLAN TERRITORIAL DE SALUD DEL MUNICIPIO DE TOCANCIPA.</t>
  </si>
  <si>
    <t>PRESTACION DE SERVICIOS DE APOYO A LA GESTION COMO LIDER COMUNITARIO PARA EL DESARROLLO DEL PROYECTO IMPLEMENTACION DE LA ESTRATEGIA ZONA DE ORIENTACION ESCOLAR ZOE EN EL MUNICIPIO DE TOCANCIPA CUNDINAMARCA SEGUN CONVENIO SUSCRITO ENTRE EL FONDO NACIONAL DE ESTUPEFACIENTES Y EL MUNICIPIO DE TOCANCIPA</t>
  </si>
  <si>
    <t>PRESTACION DE SERVICIOS PROFESIONALES PARA APOYAR LA IMPLEMENTACION DEL ESQUEMA DE PAGOS POR SERVICIOS AMBIENTALES PSA, FORMULACION, GESTION DE PROYECTOS Y CONVENIOS, ASI COMO EL DESARROLLO Y SEGUIMIENTO DE ALIANZAS ESTRATEGICAS, DENTRO DEL MARCO DE LA ESTRATEGIA DE CONSERVACION Y GESTION DEL CONOCIMIENTO EN EL MUNICIPIO DE TOCANCIPA.</t>
  </si>
  <si>
    <t>PRESTACION DE SERVICIOS PROFESIONALES PARA COORDINAR EL DESARROLLO DEL PROYECTO IMPLEMENTACION DE LA ESTRATEGIA ZONA DE ORIENTACION ESCOLAR ZOE EN EL MUNICIPIO DE TOCANCIPA CUNDINAMARCA SEGUN CONVENIO SUSCRITO ENTRE EL FONDO NACIONAL DE ESTUPEFACIENTES Y EL MUNICIPIO DE TOCANCIPA</t>
  </si>
  <si>
    <t>PRESTACION DE SERVICIOS PROFESIONALES PARA EL ACOMPAÑAMIENTO Y SEGUIMIENTO PSICOSOCIAL A LOS USUARIOS DEL PROGRAMA ADULTO MAYOR A CARGO DE LA SECRETARIA DE LA FAMILIA E INTEGRACION SOCIAL DEL MUNICIPIO DE TOCANCIPA.</t>
  </si>
  <si>
    <t>PRESTACION DE SERVICIOS PROFESIONALES COMO ENFERMERO PARA EL DESARROLLO DEL PROYECTO IMPLEMENTACION DE LA ESTRATEGIA ZONA DE ORIENTACION ESCOLAR ZOE EN EL MUNICIPIO DE TOCANCIPA CUNDINAMARCA SEGUN CONVENIO SUSCRITO ENTRE EL FONDO NACIONAL DE ESTUPEFACIENTES Y EL MUNICIPIO DE TOCANCIPA.</t>
  </si>
  <si>
    <t>PRESTACION DE SERVICIOS PROFESIONALES PARA EL ACOMPAÑAMIENTO DE LAS DIFERENTES ACTIVIDADES DE LA SECRETARIA DE CULTURA Y PATRIMONIO DEL MUNICIPIO DE TOCANCIPA</t>
  </si>
  <si>
    <t>PRESTACION DE SERVICIOS PROFESIONALES EN LAS ACTIVIDADES DE FOMENTO AL TURISMO, RECORRIDOS GUIADOS, INFORMACION TURISTICA EN LOS DIFERENTES PUNTOS DE ATENCION Y APOYAR EL DESARROLLO DE ESTRATEGIAS DE FORTALECIMIENTO AL SECTOR TURISMO DEL MUNICIPIO EN LA SECRETARIA DE DESARROLLO ECONOMICO DEL MUNICIPIO DE TOCANCIPA.</t>
  </si>
  <si>
    <t>PRESTACION DE SERVICIOS PROFESIONALES COMO PSICOLOGO PARA EL DESARROLLO DEL PROYECTO IMPLEMENTACION DE LA ESTRATEGIA ZONA DE ORIENTACION ESCOLAR ZOE EN EL MUNICIPIO DE TOCANCIPA CUNDINAMARCA SEGUN CONVENIO SUSCRITO ENTRE EL FONDO NACIONAL DE ESTUPEFACIENTES Y EL MUNICIPIO DE TOCANCIPA.</t>
  </si>
  <si>
    <t>PRESTACION DE SERVICIOS DE APOYO A LA GESTION PARA LA EJECUCION DE ACTIVIDADES DE ATENCION A LOS USUARIOS, OPERADOR DE LOS ESPACIOS AUDIOVISUALES Y BRINDAR APOYO A LA COORDINACION DEL PROGRAMA DE LUDOTECAS A CARGO DE LA SECRETARIA DE FAMILIA E INTEGRACION SOCIAL DEL MUNICIPIO DE TOCANCIPA.</t>
  </si>
  <si>
    <t>PRESTACION DE SERVICIOS DE APOYO A LA GESTION DE AUXILIARES DE ENFERMERIA PARA LA ATENCION INTEGRAL DEL CENTRO DE PROTECCION DEL PROGRAMA ADULTO MAYOR EN EL MARCO DE LA ESTRATEGIA PROGRESO CON DESARROLLO HUMANO INTEGRAL EQUITATIVO E INCLUSIVO, A CARGO DE LA SECRETARIA DE LA FAMILIA E INTEGRACION SOCIAL DEL MUNICIPIO DE TOCANCIPA</t>
  </si>
  <si>
    <t>PRESTACION DE SERVICIOS PROFESIONALES COMO TRABAJADOR SOCIAL PARA EL DESARROLLO DEL PROYECTO IMPLEMENTACION DE LA ESTRATEGIA ZONA DE ORIENTACION ESCOLAR ZOE EN EL MUNICIPIO DE TOCANCIPA CUNDINAMARCA SEGUN CONVENIO SUSCRITO ENTRE EL FONDO NACIONAL DE ESTUPEFACIENTES Y EL MUNICIPIO DE TOCANCIPA</t>
  </si>
  <si>
    <t>PRESTACION DE SERVICIOS DE APOYO A LA GESTION PARA LA FORMACION MUSICAL CON ENFASIS EN GUITARRA PARA PROCESOS CENTRALIZADOS YO DESCENTRALIZADOS EN LOS NIVELES INICIACION Y BASICO DIRIGIDO A LA POBLACION DE ADULTOS DE LA ESCUELA DE FORMACION ARTISTICA DE TOCANCIPA</t>
  </si>
  <si>
    <t>PRESTACION DE SERVICIOS PROFESIONALES PARA REALIZAR EL SEGUIMIENTO DE LAS ACTIVIDADES EN EL MARCO DE LA ATENCION INTEGRAL Y MULTIDISCIPLINARIA A LA POBLACION DEL MUNICIPIO DE TOCANCIPA, EN DESARROLLO DE LA ESTRATEGIA DE CUIDADO A CARGO DE LA SECRETARIA DE FAMILIA E INTEGRACION SOCIAL.</t>
  </si>
  <si>
    <t>PRESTACION DE SERVICIOS PROFESIONALES PARA EL ACOMPAÑAMIENTO Y SEGUIMIENTO PSICOSOCIAL A LOS USUARIOS DEL PROGRAMA MUJER Y EQUIDAD DE GENERO A CARGO DE LA SECRETARIA DE LA FAMILIA E INTEGRACION SOCIAL DEL MUNICIPIO DE TOCANCIPA.</t>
  </si>
  <si>
    <t>PRESTACION DE SERVICIOS PROFESIONALES ESPECIALIZADOS PARA LA GESTION DE LA RELACION CON MEDIOS DE COMUNICACION, FREE PRESS Y VOCERIA QUE PERMITA LA VISIBILIDAD Y PROMOCION NACIONAL, DEPARTAMENTAL Y REGIONAL DE LA GESTION DE LA ALCALDIA MUNICIPAL DE TOCANCIPA</t>
  </si>
  <si>
    <t>PRESENTACION DE SERVICIOS DE APOYO A LA GESTION PARA LA FORMACION MUSICAL CON ENFASIS EN CANTO POPULAR Y TECNICA VOCAL, DIRIGIDO A LA POBLACION ADSCRITA A LA ESCUELA DE FORMACION ARTISTICA DE TOCANCIPA</t>
  </si>
  <si>
    <t>PRESTACION DE SERVICIOS PROFESIONALES EN ARTES Y OFICIOS CON ENFASIS EN CERAMICA PARA PROCESOS CENTRALIZADOS YO DESCENTRALIZADOS EN LA ESCUELA DE FORMACION ARTISTICA DE TOCANCIPA.</t>
  </si>
  <si>
    <t>PRESTACION DE SERVICIOS PROFESIONALES PARA EL SEGUIMIENTO Y ACOMPAÑAMIENTO NUTRICIONAL Y ALIMENTARIO DE LOS PROGRAMAS Y AYUDAS SOCIALES A CARGO DE LA SECRETARIA DE FAMILIA E INTEGRACION SOCIAL DEL MUNICIPIO DE TOCANCIPA.</t>
  </si>
  <si>
    <t>PRESTACION DE SERVICIOS PROFESIONALES COMO TRABAJOR SOCIAL PARA LA EJECUCION DE ACTIVIDADES DE APOYO TECNICO EN CUMPLIMIENTO DE LO DISPUESTO POR EL ESTATUTO DE CIUDADANIA JUVENIL Y EJECUCION DE ACTIVIDADES INTEGRALES DIRIGIDAS A LOS USUARIOS DEL PROGRAMA JUVENTUD A CARGO DE LA SECRETARIA DE LA FAMILIA E INTEGRACION SOCIAL DEL MUNICIPIO DE TOCANCIPA.</t>
  </si>
  <si>
    <t>PRESTACION DE SERVICIOS DE APOYO A LA GESTION PARA LA FORMACION EN EXPLORACION MUSICAL CON ENFASIS EN PROCESOS DESCENTRALIZADOS YO CENTRALIZADOS EN LA ESCUELA DE FORMACION ARTISTICA DEL MUNICIPIO DE TOCANCIPA</t>
  </si>
  <si>
    <t>PRESTACION DE SERVICIOS PROFESIONALES PARA DESARROLLAR ACTIVIDADES COMPLEMENTARIAS Y PROMOCIONAR LA LECTURA, LA ESCRITURA Y LA ORALIDAD EN LA RED MUNICIPAL DE BIBLIOTECAS PUBLICAS DE TOCANCIPA.</t>
  </si>
  <si>
    <t>PRESTACION DE SERVICIOS DE APOYO A LA GESTION PARA EL DESARROLLO DE ACTIVIDADES DE ATENCION Y RECEPCION DE LA COMUNIDAD EN EL MARCO DE LA EJECUCION DEL PROGRAMA DE DISCAPACIDAD A CARGO DE LA SECRETARIA DE LA FAMILIA E INTEGRACION SOCIAL DEL MUNICIPIO DE TOCANCIPA.</t>
  </si>
  <si>
    <t>PRESTACION DE SERVICIOS PROFESIONALES PARA LA FORMACION EN EXPLORACION A LAS ARTES PLASTICAS Y ACERCAMIENTO AL ARTE EN LA PRIMERA INFANCIA PARA PROCESOS CENTRALIZADOS YO DESCENTRALIZADOS EN LA ESCUELA DE FORMACION ARTISTICA DE TOCANCIPA</t>
  </si>
  <si>
    <t>PRESTACION DE SERVICIOS DE APOYO A LA GESTION PARA EL ACOMPAÑAMIENTO DE LAS DIFERENTES ACTIVIDADES DE LA SECRETARIA DE CULTURA Y PATRIMONIO DEL MUNICIPIO DE TOCANCIPA.</t>
  </si>
  <si>
    <t>PRESTACION DE SERVICIOS PROFESIONALES DE TRABAJO SOCIAL PARA BRINDAR ATENCION INTEGRAL MULTIDISCIPLINARIA A LA PROBLACION DEL MUNICIPIO DE TOCANCIPA EN DESARROLLO DE LA ESTRATEGIA DE CUIDADO RUTA FAMILIAR A CARGO DE LA SECRETARIA DE FAMILIA E INTEGRACION SOCIAL</t>
  </si>
  <si>
    <t>SECRETARIA ADMINISTRATIVA
-INFRAESTRUCTURA-GOBIERNO</t>
  </si>
  <si>
    <t>jesejoshua28@gmail.com</t>
  </si>
  <si>
    <t>22 meses</t>
  </si>
  <si>
    <t>efrodriguezr@udistrital.edu.co</t>
  </si>
  <si>
    <t>13 AÑOS 11 MESES</t>
  </si>
  <si>
    <t>amayorquinp@gmail.com</t>
  </si>
  <si>
    <t>tda.tocancipa.20@gmail.com</t>
  </si>
  <si>
    <t>janik.950@hotmail.com</t>
  </si>
  <si>
    <t>Primera infancia</t>
  </si>
  <si>
    <t>danielacetina17@gmail.com</t>
  </si>
  <si>
    <t>Alcaldía de Tocancipá</t>
  </si>
  <si>
    <t>edwininfante2000@gmail.com</t>
  </si>
  <si>
    <t>3 AÑOS 10 MESES</t>
  </si>
  <si>
    <t>dhgonzalez48@gmail.com</t>
  </si>
  <si>
    <t xml:space="preserve">4 Años formador en escuela artísticas </t>
  </si>
  <si>
    <t xml:space="preserve">16 años interpretando guitarra en diferentes agrupaciones </t>
  </si>
  <si>
    <t>dipercusion77@gmail.com</t>
  </si>
  <si>
    <t>kysl200687@hotmail.com</t>
  </si>
  <si>
    <t>sincelejo</t>
  </si>
  <si>
    <t>veratatiana138@gmail.com</t>
  </si>
  <si>
    <t>2 AÑO 3 MESES</t>
  </si>
  <si>
    <t>yamilefuquen@hotmail.com</t>
  </si>
  <si>
    <t>2 AÑOS 2 MESES</t>
  </si>
  <si>
    <t>dalyyanidramirez@hotmail.com</t>
  </si>
  <si>
    <t xml:space="preserve">Dolores tolima </t>
  </si>
  <si>
    <t>sosatijaro15@gmail.com</t>
  </si>
  <si>
    <t>2 AÑOS 3 MESES</t>
  </si>
  <si>
    <t>3 AÑOS 3 MESES</t>
  </si>
  <si>
    <t>lucajigo@outlook.com</t>
  </si>
  <si>
    <t>yinapiedrahita3@gmail.com</t>
  </si>
  <si>
    <t>LUDOEDUTECARIO</t>
  </si>
  <si>
    <t>Daniel85897@gmail.com</t>
  </si>
  <si>
    <t>2 AÑOS 1 MES</t>
  </si>
  <si>
    <t>sonia_prl@outlook.com</t>
  </si>
  <si>
    <t xml:space="preserve">8 años </t>
  </si>
  <si>
    <t>marcecabrera1521@gmail.com</t>
  </si>
  <si>
    <t xml:space="preserve">Nariño </t>
  </si>
  <si>
    <t xml:space="preserve">Pasto </t>
  </si>
  <si>
    <t>rochifutbo385@gmail.com</t>
  </si>
  <si>
    <t>mariela1981deaza@gmail.com</t>
  </si>
  <si>
    <t xml:space="preserve">Chocontá </t>
  </si>
  <si>
    <t>pazjenniffer424@gmail.com</t>
  </si>
  <si>
    <t>1 AÑO7 MESES</t>
  </si>
  <si>
    <t>reneperillac@hotmail.com</t>
  </si>
  <si>
    <t>angelicasalamanca23@gmail.com</t>
  </si>
  <si>
    <t>La Vega</t>
  </si>
  <si>
    <t xml:space="preserve">Gimnasio San  Diego, jardín Ringlete </t>
  </si>
  <si>
    <t>lalita2302@hotmail.com</t>
  </si>
  <si>
    <t>5 AÑOS 6 MESES</t>
  </si>
  <si>
    <t>j.cc2029@hotmail.es</t>
  </si>
  <si>
    <t>javiermahecharoldan@gmail.com</t>
  </si>
  <si>
    <t xml:space="preserve">Caparrapi </t>
  </si>
  <si>
    <t>carlosgustavolaino@gmail.com</t>
  </si>
  <si>
    <t>BARRANCABERMEJA</t>
  </si>
  <si>
    <t>6 AÑOS 8 MESES</t>
  </si>
  <si>
    <t>lausilva97@hotmail.com</t>
  </si>
  <si>
    <t xml:space="preserve">2 años 3 meses </t>
  </si>
  <si>
    <t>juanhorn669@gmail.com</t>
  </si>
  <si>
    <t>6 AÑOS 1 MES</t>
  </si>
  <si>
    <t>luismiguelvinazcoberrio@gmail.com</t>
  </si>
  <si>
    <t>PALESTINA</t>
  </si>
  <si>
    <t>luzamandahb70@gmail.com</t>
  </si>
  <si>
    <t>MONTENEGRO</t>
  </si>
  <si>
    <t>conhemari@hotmail.com</t>
  </si>
  <si>
    <t>breinernicolas321@gmail.com</t>
  </si>
  <si>
    <t>9 años 6 meses</t>
  </si>
  <si>
    <t>Karenaquisigo@gmail.com</t>
  </si>
  <si>
    <t>percutiara@gmail.com</t>
  </si>
  <si>
    <t>PENAX7930@GMAIL.COM</t>
  </si>
  <si>
    <t>Jhas08whrm@gmail.com</t>
  </si>
  <si>
    <t>alcira2102lasso@gmail.com</t>
  </si>
  <si>
    <t>15 años</t>
  </si>
  <si>
    <t>karen_yas@hotmail.es</t>
  </si>
  <si>
    <t>5 AÑOS 5 MESES</t>
  </si>
  <si>
    <t>joelblanca29@gmail.com</t>
  </si>
  <si>
    <t>3 AÑOS 7 MESES</t>
  </si>
  <si>
    <t>amacubis@yahoo.com</t>
  </si>
  <si>
    <t>12 AÑOS 4 MESES</t>
  </si>
  <si>
    <t>leslymo65@gmail.com</t>
  </si>
  <si>
    <t>abgnataliaariza@gmail.com</t>
  </si>
  <si>
    <t>joferomel@gmail.com</t>
  </si>
  <si>
    <t>andreaorjuela_94@hotmail.es</t>
  </si>
  <si>
    <t>10 AÑOS 3 MESES</t>
  </si>
  <si>
    <t>diegoleon4432@gmail.com</t>
  </si>
  <si>
    <t>majedani@hotmail.com</t>
  </si>
  <si>
    <t>4 AÑOS 9 MESES</t>
  </si>
  <si>
    <t>dianayamils13@gmail.com</t>
  </si>
  <si>
    <t>14 AÑOS 1 MES</t>
  </si>
  <si>
    <t>cristinamejiahernandez136@gmail.com</t>
  </si>
  <si>
    <t>pacrina.buitrago@gimail.com</t>
  </si>
  <si>
    <t>1 AÑO 7 MESES</t>
  </si>
  <si>
    <t>stilosangie@gmail.com</t>
  </si>
  <si>
    <t>BUENAVISTA</t>
  </si>
  <si>
    <t>giovquintero@gmail.com</t>
  </si>
  <si>
    <t>9 AÑOS 8 MESES</t>
  </si>
  <si>
    <t>sofiacanta1910@gmail.com</t>
  </si>
  <si>
    <t>naidla812@gmail.com</t>
  </si>
  <si>
    <t xml:space="preserve">5 años </t>
  </si>
  <si>
    <t xml:space="preserve">3 años y medio </t>
  </si>
  <si>
    <t>ang3652003@hotmail.com</t>
  </si>
  <si>
    <t>mass.1820@hotmail.com</t>
  </si>
  <si>
    <t>juanp.a.r11@hotmail.com</t>
  </si>
  <si>
    <t>ingenieroamb2020@gmail.com</t>
  </si>
  <si>
    <t>11 AÑOS 8 MESES</t>
  </si>
  <si>
    <t>aisabelyanquen@gmail.com</t>
  </si>
  <si>
    <t>3 AÑOS 9 MESES</t>
  </si>
  <si>
    <t>sandymedios17@gmail.com</t>
  </si>
  <si>
    <t>SAN CARLOS DE GUAROA</t>
  </si>
  <si>
    <t>22 AÑOS 6 MESES</t>
  </si>
  <si>
    <t>angelguillermo29@gmail.com</t>
  </si>
  <si>
    <t>oskrarevalo@gmail.com</t>
  </si>
  <si>
    <t>yactamemo@hotmail.com</t>
  </si>
  <si>
    <t>14 AÑOS 5 MESES</t>
  </si>
  <si>
    <t>juliana2754@yahoo.com</t>
  </si>
  <si>
    <t>27 AÑOS 5 MESES</t>
  </si>
  <si>
    <t>Marcelamazabe1234@gmail.com</t>
  </si>
  <si>
    <t>OPORAPA</t>
  </si>
  <si>
    <t>2 AÑO 9 MESES</t>
  </si>
  <si>
    <t>kevinproducer11@hotmail.com</t>
  </si>
  <si>
    <t>sandralilianaa@hotmail.com</t>
  </si>
  <si>
    <t xml:space="preserve">Secretaria de Cultura y Patrimonio de Tocancipá  2020 /2021/ 2022  Pisos Alfa 1 año y 2 meses como practicante de Diseño en la elaboración de baldosas   Fundación Manuela Villamizar Talerista 6 meses Casa Editorial el Tiempo Proveedora de Servicios de diseño   Hornil de Colombia Tallerista 1 año  Corporación Saetas Coordinadora de Mercadeo 7 meses   </t>
  </si>
  <si>
    <t xml:space="preserve">Revista Hechos y Crónicas, DIrectora de mercadeo 4 años  CAja de compensación familiar Cafam,, Profesional de Mercadeo Corporativo 3 años  Cooperativa Prosperando, Gerente de Mercadeo 1 año  Polar, Ejercicio Inteligente, DIrectora de Mercadeo 2 años  Seguros Bolivar, Coordinadora de Servicio al Cliente 8 años  Abs Red Asistance  Coordinadora de Asistencia 1 año  Colfondos, Ejecutiva de Pensión Voluntaria 1 año  Protección, Consultora Pensiónal 1 año  </t>
  </si>
  <si>
    <t>danani34@hotmail.com</t>
  </si>
  <si>
    <t>jully.lizca@outlook.com</t>
  </si>
  <si>
    <t>8 AÑOS 9 MESES</t>
  </si>
  <si>
    <t>julianavillamil723@gmail.com</t>
  </si>
  <si>
    <t>adrianitabarco@hotmail.com</t>
  </si>
  <si>
    <t>greciaferrersuarez@gmail.com</t>
  </si>
  <si>
    <t>ATLANTICO</t>
  </si>
  <si>
    <t>BARRANQUILLA</t>
  </si>
  <si>
    <t>luanroza@gmail.com</t>
  </si>
  <si>
    <t xml:space="preserve">Especialista en Pedagogía para la Educación Superior, Licenciada en Artes Plásticas y Visuales y Diseñadora Gráfica, con 21 años de experiencia como diseñadora gráfica y en procesos pedagóicos, asumiendo la coordinación académica de programas de artes para el trabajo y el desarrollo humano, la coordinación de fondo para la educación superior FOEST y coordinación de procesos de diseño gráfico, además de actividades para la promoción cultural, liderazgo de semilleros de investigación y otras actividades académicas, tanto en ámbitos públicos como privados </t>
  </si>
  <si>
    <t xml:space="preserve">Especialista en Pedagogía para la Educación Superior, Licenciada en Artes Plásticas y Visuales y Diseñadora Gráfica, con 22 años de experiencia como diseñadora gráfica y en procesos pedagóicos, asumiendo la coordinación académica de programas de artes para el trabajo y el desarrollo humano, la coordinación de fondo para la educación superior FOEST y coordinación de procesos de diseño gráfico, además de actividades para la promoción cultural, liderazgo de semilleros de investigación y otras actividades académicas, tanto en ámbitos públicos como privados </t>
  </si>
  <si>
    <t>pmsepulvedap@gmail.com</t>
  </si>
  <si>
    <t>robayoalejandra148@gmail.com</t>
  </si>
  <si>
    <t>5 AÑOS 2 MESES</t>
  </si>
  <si>
    <t>juanjohuertas1994@gmail.com</t>
  </si>
  <si>
    <t>angehuellas@gmail.com</t>
  </si>
  <si>
    <t>TOCANCIPÁ</t>
  </si>
  <si>
    <t>Experiencia profesional como Psicóloga en la Comisaria  de familia de Tocancipa durante los años 2018, 2019- 2020,  actualmente laborando en el año 2022 por contrato de prestación de servicios</t>
  </si>
  <si>
    <t>EN LE SERCTOR PRIVADO COMO OPETARIA DE ARMADO DE PEDIDOS EMPRESA BELSESTAR S  A AÑO 2020 -2018</t>
  </si>
  <si>
    <t>martika126.26@gmail.com</t>
  </si>
  <si>
    <t>ferart2462@hotmail.com</t>
  </si>
  <si>
    <t>8 AÑOS 7 MESES</t>
  </si>
  <si>
    <t>catangel200@hotmail.com</t>
  </si>
  <si>
    <t>urba@hotmail.com</t>
  </si>
  <si>
    <t>liz.rozovallejo@hotmail.com</t>
  </si>
  <si>
    <t>fabigonz85@gmail.com</t>
  </si>
  <si>
    <t>CONVENCION</t>
  </si>
  <si>
    <t>ROCHIDUVIS@HOTMAIL.COM</t>
  </si>
  <si>
    <t>angela_camargoe@yahoo.com</t>
  </si>
  <si>
    <t>yulipenacogua@gmail.com</t>
  </si>
  <si>
    <t>3168719840cristancho@gmail.com</t>
  </si>
  <si>
    <t>miguelchavezm801@gmail.com</t>
  </si>
  <si>
    <t>leonardo.silva.ahu@gmail.com</t>
  </si>
  <si>
    <t>juanimartinc30@hotmail.com</t>
  </si>
  <si>
    <t>dianisa12@gmail.com</t>
  </si>
  <si>
    <t>davidpoveda.abogado@gmail.com</t>
  </si>
  <si>
    <t>jennylisethtrejo@gmail.com</t>
  </si>
  <si>
    <t>nm290883@gmail.com</t>
  </si>
  <si>
    <t>flormanit@yahoo.com</t>
  </si>
  <si>
    <t>paoandrea0220@gmail.com</t>
  </si>
  <si>
    <t>lorenaurrego1310@gmail.com</t>
  </si>
  <si>
    <t>ninoandrea443@gmail.com</t>
  </si>
  <si>
    <t>valjuaviv20@hotmail.com</t>
  </si>
  <si>
    <t>angielrodriguez2003@gmail.com</t>
  </si>
  <si>
    <t>josehernandez241989@gmail.com</t>
  </si>
  <si>
    <t>maiaferxpre5@gmail.com</t>
  </si>
  <si>
    <t>andressalgado20@hotmail.com</t>
  </si>
  <si>
    <t>zaesdica5@gmail.com</t>
  </si>
  <si>
    <t>pacssj@hotmail.com</t>
  </si>
  <si>
    <t>jennyalexandra83@hotmail.com</t>
  </si>
  <si>
    <t>airolg-5944@hotmail.com</t>
  </si>
  <si>
    <t>sjaraba0211@gmail.com</t>
  </si>
  <si>
    <t>ANAYAMILESARMIENTO@GMAIL.COM</t>
  </si>
  <si>
    <t>jazmin122gonzalez@gmail.com</t>
  </si>
  <si>
    <t>lmmolinan2025@gmail.com</t>
  </si>
  <si>
    <t>julianats94@hotmail.com</t>
  </si>
  <si>
    <t>anis.mejorano@gmail.com</t>
  </si>
  <si>
    <t>alexander.sarco.as@gmail.com</t>
  </si>
  <si>
    <t>sergio.r.859@gmail.com</t>
  </si>
  <si>
    <t>Gineth Alejandra Santana Flautero</t>
  </si>
  <si>
    <t>alejandrasantana377@gmail.com</t>
  </si>
  <si>
    <t>paitochaut@gmail.com</t>
  </si>
  <si>
    <t>daniellopez.ev22@gmail.com</t>
  </si>
  <si>
    <t>milecruzcubillos@gmail.com</t>
  </si>
  <si>
    <t>oscarrincon375@hotmail.com</t>
  </si>
  <si>
    <t>nataliandrv@gmail.com</t>
  </si>
  <si>
    <t>4 AÑOS 7 MESES</t>
  </si>
  <si>
    <t>4  AÑOS 9 MESES</t>
  </si>
  <si>
    <t>29 AÑOS</t>
  </si>
  <si>
    <t>9 AÑOS 6 MESES</t>
  </si>
  <si>
    <t>TOPAIPI</t>
  </si>
  <si>
    <t>PRADERA</t>
  </si>
  <si>
    <t>1 AÑO 3 MESES</t>
  </si>
  <si>
    <t>5 AÑOS 4 MESES</t>
  </si>
  <si>
    <t>EL PASO</t>
  </si>
  <si>
    <t>AYAPEL</t>
  </si>
  <si>
    <t>7 AÑOS 8 MESES</t>
  </si>
  <si>
    <t>SORACA</t>
  </si>
  <si>
    <t>2 AÑOS 7 MESES</t>
  </si>
  <si>
    <t>MAGDALENA</t>
  </si>
  <si>
    <t>EL BANCO</t>
  </si>
  <si>
    <t>1 AÑO 5 MESES</t>
  </si>
  <si>
    <t>BOLIVAR</t>
  </si>
  <si>
    <t>CARTAGENA</t>
  </si>
  <si>
    <t>2 AÑOS 4 MESES</t>
  </si>
  <si>
    <t>GIRARDOT</t>
  </si>
  <si>
    <t>PRESTACIÓN DE SERVICIOS PROFESIONALES PARA LA FORMACIÓN MUSICAL CON ÉNFASIS EN GUITARRA DE LOS PROCESOS CENTRALIZADOS Y/O DESCENTRALIZADOS EN LOS NIVELES INICIACIÓN, BÁSICO, MEDIO Y AVANZADO DE LA ESCUELA DE FORMACIÓN ARTÍSTICA DE TOCANCIPÁ</t>
  </si>
  <si>
    <t>PRESTACIÓN DE SERVICIOS DE APOYO A LA GESTIÓN EN ARTES Y OFICIOS CON ÉNFASIS EN ARTES MANUALES, MUÑEQUERIA, TEJIDO Y BORDADO PARA PROCESOS CENTRALIZADOS Y/O DESCENTRALIZADOS EN LA ESCUELA DE FORMACIÓN ARTÍSTICA DE TOCANCIPÁ.</t>
  </si>
  <si>
    <t>PRESTACIÓN DE SERVICIOS DE APOYO A LA GESTION EN EL MARCO DE LA ATENCIÓN INTEGRAL Y MULTIDISCIPLINARIA A LA POBLACIÓN DEL MUNICIPIO DE TOCANCIPÁ EN DESARROLLO DE LA ESTRATEGIA DE CUIDADO A CARGO DE LA SECRETARIA DE FAMILIA E INTEGRACION SOCIAL</t>
  </si>
  <si>
    <t>PRESTACIÓN DE SERVICIOS DE APOYO A LA GESTIÓN PARA LA FORMACIÓN MUSICAL CON ÉNFASIS EN VIOLA DE LOS PROCESOS CENTRALIZADOS Y/O DESCENTRALIZADOS EN LOS NIVELES DE INICIACIÓN, BÁSICO, MEDIO Y AVANZADO DE LA ESCUELA DE FORMACIÓN ARTÍSTICA DE TOCANCIPÁ</t>
  </si>
  <si>
    <t>PRESTACIÓN DE SERVICIOS PROFESIONALES COMO PSICÓLOGO PARA EL DESARROLLO DEL PROYECTO "IMPLEMENTACIÓN DE LA ESTRATEGIA ZONA DE ORIENTACIÓN ESCOLAR -ZOE- EN EL MUNICIPIO DE TOCANCIPÁ CUNDINAMARCA" SEGÚN CONVENIO SUSCRITO ENTRE EL FONDO NACIONAL DE ESTUPEFACIENTES Y EL MUNICIPIO DE TOCANCIPÁ.</t>
  </si>
  <si>
    <t>PRESTACIÓN DE SERVICIOS PROFESIONALES EN ACTIVIDADES PROPIAS DEL TRABAJO SOCIAL PARA EL SEGUIMIENTO Y ACOMPAÑAMIENTO A LOS BENEFICIARIOS DEL PROGRAMA BANCO DE ALIMENTOS A CARGO DE LA SECRETARIA DE LA FAMILIA E INTEGRACIÓN SOCIAL DEL MUNICIPIO DE TOCANCIPÁ</t>
  </si>
  <si>
    <t>PRESTACIÓN DE SERVICIOS PROFESIONALES DE PSICOLOGÍA PARA BRINDAR ATENCIÓN INTEGRAL Y MULTIDISCIPLINARIA A LA POBLACIÓN DEL MUNICIPIO DE TOCANCIPÁ EN DESARROLLO DE LA ESTRATEGIA DE CUIDADO A CARGO DE LA SECRETARÍA DE LA FAMILIA E INTEGRACIÓN SOCIAL.</t>
  </si>
  <si>
    <t>PRESTACIÓN DE SERVICIOS PROFESIONALES PARA LA OPERATIVIDAD DE LAS ESTRATEGIAS DE ESTILOS DE VIDA SALUDABLE ESTABLECIDAS EN EL SUBPROGRAMA "SALUD PÚBLICA EN LA AGENDA DE TODOS" EN EL MARCO DEL PLAN TERRITORIAL DE SALUD DE LA SECRETARÍA DE SALUD DEL MUNICIPIO DE TOCANCIPÁ</t>
  </si>
  <si>
    <t>PRESTACIÓN DE SERVICIOS PROFESIONALES DE PSICOLOGÍA PARA APOYAR LA ATENCIÓN INTEGRAL Y MULTIDISCIPLINARIA A LA POBLACIÓN DEL MUNICIPIO DE TOCANCIPÁ EN DESARROLLO DE LA ESTRATEGIA DE CUIDADO A CARGO DE LA SECRETARÍA DE FAMILIA E INTEGRACIÓN SOCIAL</t>
  </si>
  <si>
    <t>PRESTACIÓN DE SERVICIOS DE APOYO A LA GESTION PARA EL DESARROLLO DE LAS ACTIVIDADES Y LA ATENCIÓN DE LA COMUNIDAD EN DESARROLLO DE LA ESTRATEGIA DE CUIDADO - RUTA FAMILIAR - A CARGO DE LA SECRETARIA DE FAMILIA E INTEGRACIÓN SOCIAL.</t>
  </si>
  <si>
    <t>PRESTACIÓN DE SERVICIOS PROFESIONALES PARA EL ACOMPAÑAMIENTO JURÍDICO DE LOS USUARIOS DEL PROGRAMA MUJER Y EQUIDAD DE GÉNERO A CARGO DE LA SECRETARÍA DE LA FAMILIA E INTEGRACIÓN SOCIAL DEL MUNICIPIO DE TOCANCIPÁ</t>
  </si>
  <si>
    <t>PRESTACIÓN DE SERVICIOS DE APOYO A LA GESTIÓN PARA LA FORMACIÓN ARTÍSTICA EN DIBUJO Y PINTURA PARA PROCESOS CENTRALIZADOS Y/O DESCENTRALIZADOS EN LA ESCUELA DE FORMACIÓN ARTÍSTICA DE TOCANCIPÁ.</t>
  </si>
  <si>
    <t>PRESTACIÓN DE SERVICIOS PROFESIONALES PARA LA OPERATIVIDAD DE LAS ESTRATEGIAS DE LOS SUBPROGRAMAS "SALUD PÚBLICA EN LA AGENDA DE TODOS" Y "AUTORIDAD SANITARIA PARA EL BIENESTAR" EN EL MARCO DEL PLAN TERRITORIAL DE SALUD DE LA SECRETARÍA DE SALUD DEL MUNICIPIO DE TOCANCIPÁ.</t>
  </si>
  <si>
    <t>PRESTACIÓN DE SERVICIOS PROFESIONALES DE APOYO A LAS ACTIVIDADES RELACIONADAS CON LOS PROCESOS DE FISCALIZACIÓN DE LOS CONTRIBUYENTE EN EL MUNICIPIO DE TOCANCIPÁ</t>
  </si>
  <si>
    <t>PRESTACIÓN DE SERVICIOS PROFESIONALES COMO ENFERMERO PARA EL DESARROLLO DEL PROYECTO "IMPLEMENTACIÓN DE LA ESTRATEGIA ZONA DE ORIENTACIÓN ESCOLAR -ZOE- EN EL MUNICIPIO DE TOCANCIPÁ CUNDINAMARCA" SEGÚN CONVENIO SUSCRITO ENTRE EL FONDO NACIONAL DE ESTUPEFACIENTES Y EL MUNICIPIO DE TOCANCIPÁ.</t>
  </si>
  <si>
    <t>PRESTACION DE SERVICIOS PROFESIONALES PARA APOYAR LA ATENCION INTEGRAL Y MULTIDISCIPLINARIA A LA POBLACION DEL MUNICIPIO DE TOCANCIPÁ EN DESARROLLO DE LA ESTRATEGIA DE CUIDADO - RUTA FAMILIAR- A CARGO DE LA SECRETARIA DE LA FAMILIA E INTEGRACIÓN SOCIAL DEL MUNICIPIO DE TOCANCIPÁ</t>
  </si>
  <si>
    <t>PRESTACIÓN DE SERVICIOS PROFESIONALES ESPECIALIZADOS PARA EL APOYO DE LA EJECUCIÓN TRANSVERSAL DE LAS ESTRATEGIAS Y COMPONENTES DE SALUD PÚBLICA, EN EL MARCO DEL PLAN TERRITORIAL DE SALUD DE LA SECRETARÍA DE SALUD DEL MUNICIPIO DE TOCANCIPÁ</t>
  </si>
  <si>
    <t>https://www.funcionpublica.gov.co/dafpIndexerBHV/hvSigep/detallarHV/S4818558-1196-5</t>
  </si>
  <si>
    <t>https://www.funcionpublica.gov.co/dafpIndexerBHV/hvSigep/detallarHV/S1468323-1196-5</t>
  </si>
  <si>
    <t>https://www.funcionpublica.gov.co/dafpIndexerBHV/hvSigep/detallarHV/S4891198-1196-5</t>
  </si>
  <si>
    <t>https://www.funcionpublica.gov.co/dafpIndexerBHV/hvSigep/detallarHV/S828635-1196-5</t>
  </si>
  <si>
    <t>https://www.funcionpublica.gov.co/dafpIndexerBHV/hvSigep/detallarHV/S791529-1196-5</t>
  </si>
  <si>
    <t>https://www.funcionpublica.gov.co/dafpIndexerBHV/hvSigep/detallarHV/S829206-1196-5</t>
  </si>
  <si>
    <t>https://www.funcionpublica.gov.co/dafpIndexerBHV/hvSigep/detallarHV/S1367343-1196-5</t>
  </si>
  <si>
    <t>https://www.funcionpublica.gov.co/dafpIndexerBHV/hvSigep/detallarHV/S2934058-1196-5</t>
  </si>
  <si>
    <t>https://www.funcionpublica.gov.co/dafpIndexerBHV/hvSigep/detallarHV/S2810774-1196-5</t>
  </si>
  <si>
    <t>https://www.funcionpublica.gov.co/dafpIndexerBHV/hvSigep/detallarHV/S479744-1196-5</t>
  </si>
  <si>
    <t>https://www.funcionpublica.gov.co/dafpIndexerBHV/hvSigep/detallarHV/S4929791-1196-5</t>
  </si>
  <si>
    <t>https://www.funcionpublica.gov.co/dafpIndexerBHV/hvSigep/detallarHV/S4916100-1196-5</t>
  </si>
  <si>
    <t>https://www.funcionpublica.gov.co/dafpIndexerBHV/hvSigep/detallarHV/S5074725-1196-5</t>
  </si>
  <si>
    <t>https://www.funcionpublica.gov.co/dafpIndexerBHV/hvSigep/detallarHV/S316369-1196-5</t>
  </si>
  <si>
    <t>https://www.funcionpublica.gov.co/dafpIndexerBHV/hvSigep/detallarHV/S1322815-1196-5</t>
  </si>
  <si>
    <t>https://www.funcionpublica.gov.co/dafpIndexerBHV/hvSigep/detallarHV/S1416043-1196-5</t>
  </si>
  <si>
    <t>https://www.funcionpublica.gov.co/dafpIndexerBHV/hvSigep/detallarHV/S2377048-1196-5</t>
  </si>
  <si>
    <t>https://www.funcionpublica.gov.co/dafpIndexerBHV/hvSigep/detallarHV/S3248202-1196-5</t>
  </si>
  <si>
    <t>https://www.funcionpublica.gov.co/dafpIndexerBHV/hvSigep/detallarHV/S2987564-1196-5</t>
  </si>
  <si>
    <t>https://www.funcionpublica.gov.co/dafpIndexerBHV/hvSigep/detallarHV/S4840111-1196-5</t>
  </si>
  <si>
    <t>https://www.funcionpublica.gov.co/dafpIndexerBHV/hvSigep/detallarHV/S4926175-1196-5</t>
  </si>
  <si>
    <t>https://www.funcionpublica.gov.co/dafpIndexerBHV/hvSigep/detallarHV/S4856244-1196-5</t>
  </si>
  <si>
    <t>https://www.funcionpublica.gov.co/dafpIndexerBHV/hvSigep/detallarHV/S2377400-1196-5</t>
  </si>
  <si>
    <t>https://www.funcionpublica.gov.co/dafpIndexerBHV/hvSigep/detallarHV/S4865654-1196-5</t>
  </si>
  <si>
    <t>https://www.funcionpublica.gov.co/dafpIndexerBHV/hvSigep/detallarHV/S820595-1196-5</t>
  </si>
  <si>
    <t>https://www.funcionpublica.gov.co/dafpIndexerBHV/hvSigep/detallarHV/S3181600-1196-5</t>
  </si>
  <si>
    <t>https://www.funcionpublica.gov.co/dafpIndexerBHV/hvSigep/detallarHV/S3773141-1196-5</t>
  </si>
  <si>
    <t>https://www.funcionpublica.gov.co/dafpIndexerBHV/hvSigep/detallarHV/S2211066-1196-5</t>
  </si>
  <si>
    <t>https://www.funcionpublica.gov.co/dafpIndexerBHV/hvSigep/detallarHV/S5038492-1196-5</t>
  </si>
  <si>
    <t>https://www.funcionpublica.gov.co/dafpIndexerBHV/hvSigep/detallarHV/S2211197-1196-5</t>
  </si>
  <si>
    <t>https://www.funcionpublica.gov.co/dafpIndexerBHV/hvSigep/detallarHV/S2236092-1196-5</t>
  </si>
  <si>
    <t>https://www.funcionpublica.gov.co/dafpIndexerBHV/hvSigep/detallarHV/S336460-1196-5</t>
  </si>
  <si>
    <t>https://www.funcionpublica.gov.co/dafpIndexerBHV/hvSigep/detallarHV/S1045688-1196-5</t>
  </si>
  <si>
    <t>https://www.funcionpublica.gov.co/dafpIndexerBHV/hvSigep/detallarHV/S4710638-1196-5</t>
  </si>
  <si>
    <t>https://www.funcionpublica.gov.co/dafpIndexerBHV/hvSigep/detallarHV/S3071145-1196-5</t>
  </si>
  <si>
    <t>https://www.funcionpublica.gov.co/dafpIndexerBHV/hvSigep/detallarHV/S4675138-1196-5</t>
  </si>
  <si>
    <t>https://www.funcionpublica.gov.co/dafpIndexerBHV/hvSigep/detallarHV/S2277407-1196-5</t>
  </si>
  <si>
    <t>https://www.funcionpublica.gov.co/dafpIndexerBHV/hvSigep/detallarHV/S1180841-1196-5</t>
  </si>
  <si>
    <t>https://www.funcionpublica.gov.co/dafpIndexerBHV/hvSigep/detallarHV/S4839781-1196-5</t>
  </si>
  <si>
    <t>https://www.funcionpublica.gov.co/dafpIndexerBHV/hvSigep/detallarHV/S4530227-1196-5</t>
  </si>
  <si>
    <t>https://www.funcionpublica.gov.co/dafpIndexerBHV/hvSigep/detallarHV/S1653710-1196-5</t>
  </si>
  <si>
    <t>https://www.funcionpublica.gov.co/dafpIndexerBHV/hvSigep/detallarHV/S2812000-1196-5</t>
  </si>
  <si>
    <t>https://www.funcionpublica.gov.co/dafpIndexerBHV/hvSigep/detallarHV/S1182732-1196-5</t>
  </si>
  <si>
    <t>https://www.funcionpublica.gov.co/dafpIndexerBHV/hvSigep/detallarHV/S4669772-1196-5</t>
  </si>
  <si>
    <t>https://www.funcionpublica.gov.co/dafpIndexerBHV/hvSigep/detallarHV/S5063855-1196-5</t>
  </si>
  <si>
    <t>https://www.funcionpublica.gov.co/dafpIndexerBHV/hvSigep/detallarHV/S748775-1196-5</t>
  </si>
  <si>
    <t>https://www.funcionpublica.gov.co/dafpIndexerBHV/hvSigep/detallarHV/S651787-1196-5</t>
  </si>
  <si>
    <t>https://www.funcionpublica.gov.co/dafpIndexerBHV/hvSigep/detallarHV/S3225513-1196-5</t>
  </si>
  <si>
    <t>https://www.funcionpublica.gov.co/dafpIndexerBHV/hvSigep/detallarHV/S1881456-1196-5</t>
  </si>
  <si>
    <t>https://www.funcionpublica.gov.co/dafpIndexerBHV/hvSigep/detallarHV/S1030989-1196-5</t>
  </si>
  <si>
    <t>https://www.funcionpublica.gov.co/dafpIndexerBHV/hvSigep/detallarHV/S4828764-1196-5</t>
  </si>
  <si>
    <t>https://www.funcionpublica.gov.co/dafpIndexerBHV/hvSigep/detallarHV/S5090171-1196-5</t>
  </si>
  <si>
    <t>https://www.funcionpublica.gov.co/dafpIndexerBHV/hvSigep/detallarHV/S4851126-1196-5</t>
  </si>
  <si>
    <t>https://www.funcionpublica.gov.co/dafpIndexerBHV/hvSigep/detallarHV/S5087661-1196-5</t>
  </si>
  <si>
    <t>https://www.funcionpublica.gov.co/dafpIndexerBHV/hvSigep/detallarHV/S5085791-1196-5</t>
  </si>
  <si>
    <t>https://www.funcionpublica.gov.co/dafpIndexerBHV/hvSigep/detallarHV/S1740076-1196-5</t>
  </si>
  <si>
    <t>https://www.funcionpublica.gov.co/dafpIndexerBHV/hvSigep/detallarHV/S828634-1196-5</t>
  </si>
  <si>
    <t>https://www.funcionpublica.gov.co/dafpIndexerBHV/hvSigep/detallarHV/S1345431-1196-5</t>
  </si>
  <si>
    <t>https://www.funcionpublica.gov.co/dafpIndexerBHV/hvSigep/detallarHV/S5079647-1196-5</t>
  </si>
  <si>
    <t>https://www.funcionpublica.gov.co/dafpIndexerBHV/hvSigep/detallarHV/S2167978-1196-5</t>
  </si>
  <si>
    <t>https://www.funcionpublica.gov.co/dafpIndexerBHV/hvSigep/detallarHV/S4883760-1196-5</t>
  </si>
  <si>
    <t>https://www.funcionpublica.gov.co/dafpIndexerBHV/hvSigep/detallarHV/S1208276-1196-5</t>
  </si>
  <si>
    <t>https://www.funcionpublica.gov.co/dafpIndexerBHV/hvSigep/detallarHV/S3181587-1196-5</t>
  </si>
  <si>
    <t>https://www.funcionpublica.gov.co/dafpIndexerBHV/hvSigep/detallarHV/S2924749-1196-5</t>
  </si>
  <si>
    <t>https://www.funcionpublica.gov.co/dafpIndexerBHV/hvSigep/detallarHV/S5076356-1196-5</t>
  </si>
  <si>
    <t>https://www.funcionpublica.gov.co/dafpIndexerBHV/hvSigep/detallarHV/S1308595-1196-5</t>
  </si>
  <si>
    <t>https://www.funcionpublica.gov.co/dafpIndexerBHV/hvSigep/detallarHV/S829794-1196-5</t>
  </si>
  <si>
    <t>https://www.funcionpublica.gov.co/dafpIndexerBHV/hvSigep/detallarHV/S4899503-1196-5</t>
  </si>
  <si>
    <t>https://www.funcionpublica.gov.co/dafpIndexerBHV/hvSigep/detallarHV/S2236089-1196-5</t>
  </si>
  <si>
    <t>https://www.funcionpublica.gov.co/dafpIndexerBHV/hvSigep/detallarHV/S4852850-1196-5</t>
  </si>
  <si>
    <t>https://www.funcionpublica.gov.co/dafpIndexerBHV/hvSigep/detallarHV/S2384210-1196-5</t>
  </si>
  <si>
    <t>https://www.funcionpublica.gov.co/dafpIndexerBHV/hvSigep/detallarHV/S4927481-1196-5</t>
  </si>
  <si>
    <t>https://www.funcionpublica.gov.co/dafpIndexerBHV/hvSigep/detallarHV/S491218-1196-5</t>
  </si>
  <si>
    <t>https://www.funcionpublica.gov.co/dafpIndexerBHV/hvSigep/detallarHV/S4684979-1196-5</t>
  </si>
  <si>
    <t>https://www.funcionpublica.gov.co/dafpIndexerBHV/hvSigep/detallarHV/S4820898-1196-5</t>
  </si>
  <si>
    <t>https://www.funcionpublica.gov.co/dafpIndexerBHV/hvSigep/detallarHV/S2297712-1196-5</t>
  </si>
  <si>
    <t>https://www.funcionpublica.gov.co/dafpIndexerBHV/hvSigep/detallarHV/S4590194-1196-5</t>
  </si>
  <si>
    <t>https://www.funcionpublica.gov.co/dafpIndexerBHV/hvSigep/detallarHV/S4300773-1196-5</t>
  </si>
  <si>
    <t>https://www.funcionpublica.gov.co/dafpIndexerBHV/hvSigep/detallarHV/S5067427-1196-5</t>
  </si>
  <si>
    <t>https://www.funcionpublica.gov.co/dafpIndexerBHV/hvSigep/detallarHV/S4509584-1196-5</t>
  </si>
  <si>
    <t>https://www.funcionpublica.gov.co/dafpIndexerBHV/hvSigep/detallarHV/S4850770-1196-5</t>
  </si>
  <si>
    <t>https://www.funcionpublica.gov.co/dafpIndexerBHV/hvSigep/detallarHV/S4782129-1196-5</t>
  </si>
  <si>
    <t>https://www.funcionpublica.gov.co/dafpIndexerBHV/hvSigep/detallarHV/S5030460-1196-5</t>
  </si>
  <si>
    <t>https://www.funcionpublica.gov.co/dafpIndexerBHV/hvSigep/detallarHV/S4921261-1196-5</t>
  </si>
  <si>
    <t>https://www.funcionpublica.gov.co/dafpIndexerBHV/hvSigep/detallarHV/S5067431-1196-5</t>
  </si>
  <si>
    <t>https://www.funcionpublica.gov.co/dafpIndexerBHV/hvSigep/detallarHV/S4532901-1196-5</t>
  </si>
  <si>
    <t>https://www.funcionpublica.gov.co/dafpIndexerBHV/hvSigep/detallarHV/S2217015-1196-5</t>
  </si>
  <si>
    <t>https://www.funcionpublica.gov.co/dafpIndexerBHV/hvSigep/detallarHV/S828042-1196-5</t>
  </si>
  <si>
    <t>https://www.funcionpublica.gov.co/dafpIndexerBHV/hvSigep/detallarHV/S2816253-1196-5</t>
  </si>
  <si>
    <t>https://www.funcionpublica.gov.co/dafpIndexerBHV/hvSigep/detallarHV/S4833770-1196-5</t>
  </si>
  <si>
    <t>https://www.funcionpublica.gov.co/dafpIndexerBHV/hvSigep/detallarHV/S4514248-1196-5</t>
  </si>
  <si>
    <t>https://www.funcionpublica.gov.co/dafpIndexerBHV/hvSigep/detallarHV/S1030405-1196-5</t>
  </si>
  <si>
    <t>https://www.funcionpublica.gov.co/dafpIndexerBHV/hvSigep/detallarHV/S2236094-1196-5</t>
  </si>
  <si>
    <t>https://www.funcionpublica.gov.co/dafpIndexerBHV/hvSigep/detallarHV/S2385424-1196-5</t>
  </si>
  <si>
    <t>https://www.funcionpublica.gov.co/dafpIndexerBHV/hvSigep/detallarHV/S1193591-1196-5</t>
  </si>
  <si>
    <t>https://www.funcionpublica.gov.co/dafpIndexerBHV/hvSigep/detallarHV/S4512610-1196-5</t>
  </si>
  <si>
    <t>https://www.funcionpublica.gov.co/dafpIndexerBHV/hvSigep/detallarHV/S5074025-1196-5</t>
  </si>
  <si>
    <t>https://www.funcionpublica.gov.co/dafpIndexerBHV/hvSigep/detallarHV/S4834686-1196-5</t>
  </si>
  <si>
    <t>https://www.funcionpublica.gov.co/dafpIndexerBHV/hvSigep/detallarHV/S3435120-1196-5</t>
  </si>
  <si>
    <t>https://www.funcionpublica.gov.co/dafpIndexerBHV/hvSigep/detallarHV/S4563680-1196-5</t>
  </si>
  <si>
    <t>https://www.funcionpublica.gov.co/dafpIndexerBHV/hvSigep/detallarHV/S4103644-1196-5</t>
  </si>
  <si>
    <t>https://www.funcionpublica.gov.co/dafpIndexerBHV/hvSigep/detallarHV/S4867322-1196-5</t>
  </si>
  <si>
    <t>https://www.funcionpublica.gov.co/dafpIndexerBHV/hvSigep/detallarHV/S1853694-1196-5</t>
  </si>
  <si>
    <t>https://www.funcionpublica.gov.co/dafpIndexerBHV/hvSigep/detallarHV/S4939276-1196-5</t>
  </si>
  <si>
    <t>https://www.funcionpublica.gov.co/dafpIndexerBHV/hvSigep/detallarHV/S3205069-1196-5</t>
  </si>
  <si>
    <t>https://www.funcionpublica.gov.co/dafpIndexerBHV/hvSigep/detallarHV/S4818605-1196-5</t>
  </si>
  <si>
    <t>https://www.funcionpublica.gov.co/dafpIndexerBHV/hvSigep/detallarHV/S2799401-1196-5</t>
  </si>
  <si>
    <t>https://www.funcionpublica.gov.co/dafpIndexerBHV/hvSigep/detallarHV/S4677788-1196-5</t>
  </si>
  <si>
    <t>https://www.funcionpublica.gov.co/dafpIndexerBHV/hvSigep/detallarHV/S1340705-1196-5</t>
  </si>
  <si>
    <t>https://www.funcionpublica.gov.co/dafpIndexerBHV/hvSigep/detallarHV/S5077276-1196-5</t>
  </si>
  <si>
    <t>https://www.funcionpublica.gov.co/dafpIndexerBHV/hvSigep/detallarHV/S5091476-1196-5</t>
  </si>
  <si>
    <t>https://www.funcionpublica.gov.co/dafpIndexerBHV/hvSigep/detallarHV/S5090307-1196-5</t>
  </si>
  <si>
    <t>https://www.funcionpublica.gov.co/dafpIndexerBHV/hvSigep/detallarHV/S4835491-1196-5</t>
  </si>
  <si>
    <t>https://www.funcionpublica.gov.co/dafpIndexerBHV/hvSigep/detallarHV/S4725670-1196-5</t>
  </si>
  <si>
    <t>https://www.funcionpublica.gov.co/dafpIndexerBHV/hvSigep/detallarHV/S1989438-1196-5</t>
  </si>
  <si>
    <t>https://www.funcionpublica.gov.co/dafpIndexerBHV/hvSigep/detallarHV/S2227088-1196-5</t>
  </si>
  <si>
    <t>https://www.funcionpublica.gov.co/dafpIndexerBHV/hvSigep/detallarHV/S4187540-1196-5</t>
  </si>
  <si>
    <t>https://www.funcionpublica.gov.co/dafpIndexerBHV/hvSigep/detallarHV/S5071475-1196-5</t>
  </si>
  <si>
    <t>https://www.funcionpublica.gov.co/dafpIndexerBHV/hvSigep/detallarHV/S4712185-1196-5</t>
  </si>
  <si>
    <t>https://www.funcionpublica.gov.co/dafpIndexerBHV/hvSigep/detallarHV/S1193295-1196-5</t>
  </si>
  <si>
    <t>https://www.funcionpublica.gov.co/dafpIndexerBHV/hvSigep/detallarHV/S4205107-1196-5</t>
  </si>
  <si>
    <t>https://www.funcionpublica.gov.co/dafpIndexerBHV/hvSigep/detallarHV/S1180845-1196-5</t>
  </si>
  <si>
    <t>https://www.funcionpublica.gov.co/dafpIndexerBHV/hvSigep/detallarHV/S1692745-1196-5</t>
  </si>
  <si>
    <t>https://www.funcionpublica.gov.co/dafpIndexerBHV/hvSigep/detallarHV/S1134389-1196-5</t>
  </si>
  <si>
    <t>https://www.funcionpublica.gov.co/dafpIndexerBHV/hvSigep/detallarHV/S173239-1196-5</t>
  </si>
  <si>
    <t>https://www.funcionpublica.gov.co/dafpIndexerBHV/hvSigep/detallarHV/S3103205-1196-5</t>
  </si>
  <si>
    <t>https://www.funcionpublica.gov.co/dafpIndexerBHV/hvSigep/detallarHV/S828025-1196-5</t>
  </si>
  <si>
    <t>https://www.funcionpublica.gov.co/dafpIndexerBHV/hvSigep/detallarHV/S4847991-1196-5</t>
  </si>
  <si>
    <t>https://www.funcionpublica.gov.co/dafpIndexerBHV/hvSigep/detallarHV/S2006424-1196-5</t>
  </si>
  <si>
    <t>https://www.funcionpublica.gov.co/dafpIndexerBHV/hvSigep/detallarHV/S1378281-1196-5</t>
  </si>
  <si>
    <t>https://www.funcionpublica.gov.co/dafpIndexerBHV/hvSigep/detallarHV/S4983977-1196-5</t>
  </si>
  <si>
    <t>https://www.funcionpublica.gov.co/dafpIndexerBHV/hvSigep/detallarHV/S1338185-1196-5</t>
  </si>
  <si>
    <t>https://www.funcionpublica.gov.co/dafpIndexerBHV/hvSigep/detallarHV/S5080315-1196-5</t>
  </si>
  <si>
    <t>https://www.funcionpublica.gov.co/dafpIndexerBHV/hvSigep/detallarHV/S3182450-1196-5</t>
  </si>
  <si>
    <t>https://www.funcionpublica.gov.co/dafpIndexerBHV/hvSigep/detallarHV/S4840125-1196-5</t>
  </si>
  <si>
    <t>https://www.funcionpublica.gov.co/dafpIndexerBHV/hvSigep/detallarHV/S17693-1196-5</t>
  </si>
  <si>
    <t>https://www.funcionpublica.gov.co/dafpIndexerBHV/hvSigep/detallarHV/S718481-1196-5</t>
  </si>
  <si>
    <t>https://www.funcionpublica.gov.co/dafpIndexerBHV/hvSigep/detallarHV/S4395089-1196-5</t>
  </si>
  <si>
    <t>https://www.funcionpublica.gov.co/dafpIndexerBHV/hvSigep/detallarHV/S1160159-1196-5</t>
  </si>
  <si>
    <t>https://www.funcionpublica.gov.co/dafpIndexerBHV/hvSigep/detallarHV/S5090016-1196-5</t>
  </si>
  <si>
    <t>https://www.funcionpublica.gov.co/dafpIndexerBHV/hvSigep/detallarHV/S3296171-1196-5</t>
  </si>
  <si>
    <t>https://www.funcionpublica.gov.co/dafpIndexerBHV/hvSigep/detallarHV/S1666728-1196-5</t>
  </si>
  <si>
    <t>https://www.funcionpublica.gov.co/dafpIndexerBHV/hvSigep/detallarHV/S828639-1196-5</t>
  </si>
  <si>
    <t>https://www.funcionpublica.gov.co/dafpIndexerBHV/hvSigep/detallarHV/S2371113-1196-5</t>
  </si>
  <si>
    <t>https://www.funcionpublica.gov.co/dafpIndexerBHV/hvSigep/detallarHV/S4689690-1196-5</t>
  </si>
  <si>
    <t>https://www.funcionpublica.gov.co/dafpIndexerBHV/hvSigep/detallarHV/S2098963-1196-5</t>
  </si>
  <si>
    <t>https://www.funcionpublica.gov.co/dafpIndexerBHV/hvSigep/detallarHV/S829796-1196-5</t>
  </si>
  <si>
    <t>https://www.funcionpublica.gov.co/dafpIndexerBHV/hvSigep/detallarHV/S1014986-1196-5</t>
  </si>
  <si>
    <t>https://www.funcionpublica.gov.co/dafpIndexerBHV/hvSigep/detallarHV/S2366813-1196-5</t>
  </si>
  <si>
    <t>https://www.funcionpublica.gov.co/dafpIndexerBHV/hvSigep/detallarHV/S535172-1196-5</t>
  </si>
  <si>
    <t>https://www.funcionpublica.gov.co/dafpIndexerBHV/hvSigep/detallarHV/S2528404-1196-5</t>
  </si>
  <si>
    <t>https://www.funcionpublica.gov.co/dafpIndexerBHV/hvSigep/detallarHV/S1463776-1196-5</t>
  </si>
  <si>
    <t>https://www.funcionpublica.gov.co/dafpIndexerBHV/hvSigep/detallarHV/S1716744-1196-5</t>
  </si>
  <si>
    <t>https://www.funcionpublica.gov.co/dafpIndexerBHV/hvSigep/detallarHV/S4679123-1196-5</t>
  </si>
  <si>
    <t>https://www.funcionpublica.gov.co/dafpIndexerBHV/hvSigep/detallarHV/S2239180-1196-5</t>
  </si>
  <si>
    <t>https://www.funcionpublica.gov.co/dafpIndexerBHV/hvSigep/detallarHV/S831000-1196-5</t>
  </si>
  <si>
    <t>https://www.funcionpublica.gov.co/dafpIndexerBHV/hvSigep/detallarHV/S5074541-1196-5</t>
  </si>
  <si>
    <t>https://www.funcionpublica.gov.co/dafpIndexerBHV/hvSigep/detallarHV/S2822969-1196-5</t>
  </si>
  <si>
    <t>https://www.funcionpublica.gov.co/dafpIndexerBHV/hvSigep/detallarHV/S1206506-1196-5</t>
  </si>
  <si>
    <t>https://www.funcionpublica.gov.co/dafpIndexerBHV/hvSigep/detallarHV/S4650894-1196-5</t>
  </si>
  <si>
    <t>https://www.funcionpublica.gov.co/dafpIndexerBHV/hvSigep/detallarHV/S5067505-1196-5</t>
  </si>
  <si>
    <t>https://www.funcionpublica.gov.co/dafpIndexerBHV/hvSigep/detallarHV/S828047-1196-5</t>
  </si>
  <si>
    <t>https://www.funcionpublica.gov.co/dafpIndexerBHV/hvSigep/detallarHV/S1999245-1196-5</t>
  </si>
  <si>
    <t>https://www.funcionpublica.gov.co/dafpIndexerBHV/hvSigep/detallarHV/S1821302-1196-5</t>
  </si>
  <si>
    <t>https://www.funcionpublica.gov.co/dafpIndexerBHV/hvSigep/detallarHV/S2296057-1196-5</t>
  </si>
  <si>
    <t>https://www.funcionpublica.gov.co/dafpIndexerBHV/hvSigep/detallarHV/S2629754-1196-5</t>
  </si>
  <si>
    <t>https://www.funcionpublica.gov.co/dafpIndexerBHV/hvSigep/detallarHV/S1991649-1196-5</t>
  </si>
  <si>
    <t>https://www.funcionpublica.gov.co/dafpIndexerBHV/hvSigep/detallarHV/S4914025-1196-5</t>
  </si>
  <si>
    <t>https://www.funcionpublica.gov.co/dafpIndexerBHV/hvSigep/detallarHV/S4873476-1196-5</t>
  </si>
  <si>
    <t>https://www.funcionpublica.gov.co/dafpIndexerBHV/hvSigep/detallarHV/S2382773-1196-5</t>
  </si>
  <si>
    <t>https://www.funcionpublica.gov.co/dafpIndexerBHV/hvSigep/detallarHV/S4814960-1196-5</t>
  </si>
  <si>
    <t>https://www.funcionpublica.gov.co/dafpIndexerBHV/hvSigep/detallarHV/S5080339-1196-5</t>
  </si>
  <si>
    <t>https://www.funcionpublica.gov.co/dafpIndexerBHV/hvSigep/detallarHV/S5069957-1196-5</t>
  </si>
  <si>
    <t>https://www.funcionpublica.gov.co/dafpIndexerBHV/hvSigep/detallarHV/S2091303-1196-5</t>
  </si>
  <si>
    <t>https://www.funcionpublica.gov.co/dafpIndexerBHV/hvSigep/detallarHV/S2195177-1196-5</t>
  </si>
  <si>
    <t>https://www.funcionpublica.gov.co/dafpIndexerBHV/hvSigep/detallarHV/S2870266-1196-5</t>
  </si>
  <si>
    <t>https://www.funcionpublica.gov.co/dafpIndexerBHV/hvSigep/detallarHV/S1303976-1196-5</t>
  </si>
  <si>
    <t>https://www.funcionpublica.gov.co/dafpIndexerBHV/hvSigep/detallarHV/S829200-1196-5</t>
  </si>
  <si>
    <t>https://www.funcionpublica.gov.co/dafpIndexerBHV/hvSigep/detallarHV/S3225532-1196-5</t>
  </si>
  <si>
    <t>https://www.funcionpublica.gov.co/dafpIndexerBHV/hvSigep/detallarHV/S872644-1196-5</t>
  </si>
  <si>
    <t>https://www.funcionpublica.gov.co/dafpIndexerBHV/hvSigep/detallarHV/S1880823-1196-5</t>
  </si>
  <si>
    <t>https://www.funcionpublica.gov.co/dafpIndexerBHV/hvSigep/detallarHV/S831017-1196-5</t>
  </si>
  <si>
    <t>https://www.funcionpublica.gov.co/dafpIndexerBHV/hvSigep/detallarHV/S2390608-1196-5</t>
  </si>
  <si>
    <t>https://www.funcionpublica.gov.co/dafpIndexerBHV/hvSigep/detallarHV/S1208284-1196-5</t>
  </si>
  <si>
    <t>https://www.funcionpublica.gov.co/dafpIndexerBHV/hvSigep/detallarHV/S4889793-1196-5</t>
  </si>
  <si>
    <t>https://www.funcionpublica.gov.co/dafpIndexerBHV/hvSigep/detallarHV/S2825411-1196-5</t>
  </si>
  <si>
    <t>https://www.funcionpublica.gov.co/dafpIndexerBHV/hvSigep/detallarHV/S2378459-1196-5</t>
  </si>
  <si>
    <t>https://www.funcionpublica.gov.co/dafpIndexerBHV/hvSigep/detallarHV/S2217013-1196-5</t>
  </si>
  <si>
    <t>https://www.funcionpublica.gov.co/dafpIndexerBHV/hvSigep/detallarHV/S4701341-1196-5</t>
  </si>
  <si>
    <t>https://www.funcionpublica.gov.co/dafpIndexerBHV/hvSigep/detallarHV/S3164628-1196-5</t>
  </si>
  <si>
    <t>https://www.funcionpublica.gov.co/dafpIndexerBHV/hvSigep/detallarHV/S4826426-1196-5</t>
  </si>
  <si>
    <t>https://www.funcionpublica.gov.co/dafpIndexerBHV/hvSigep/detallarHV/S1630338-1196-5</t>
  </si>
  <si>
    <t>https://www.funcionpublica.gov.co/dafpIndexerBHV/hvSigep/detallarHV/S5013988-1196-5</t>
  </si>
  <si>
    <t>https://www.funcionpublica.gov.co/dafpIndexerBHV/hvSigep/detallarHV/S1322266-1196-5</t>
  </si>
  <si>
    <t>https://www.funcionpublica.gov.co/dafpIndexerBHV/hvSigep/detallarHV/S5008913-1196-5</t>
  </si>
  <si>
    <t>https://www.funcionpublica.gov.co/dafpIndexerBHV/hvSigep/detallarHV/S2401434-1196-5</t>
  </si>
  <si>
    <t>https://www.funcionpublica.gov.co/dafpIndexerBHV/hvSigep/detallarHV/S4664484-1196-5</t>
  </si>
  <si>
    <t>https://www.funcionpublica.gov.co/dafpIndexerBHV/hvSigep/detallarHV/S1947469-1196-5</t>
  </si>
  <si>
    <t>https://www.funcionpublica.gov.co/dafpIndexerBHV/hvSigep/detallarHV/S830993-1196-5</t>
  </si>
  <si>
    <t>https://www.funcionpublica.gov.co/dafpIndexerBHV/hvSigep/detallarHV/S4883757-1196-5</t>
  </si>
  <si>
    <t>https://www.funcionpublica.gov.co/dafpIndexerBHV/hvSigep/detallarHV/S1432259-1196-5</t>
  </si>
  <si>
    <t>https://www.funcionpublica.gov.co/dafpIndexerBHV/hvSigep/detallarHV/S1030981-1196-5</t>
  </si>
  <si>
    <t>https://www.funcionpublica.gov.co/dafpIndexerBHV/hvSigep/detallarHV/S5074816-1196-5</t>
  </si>
  <si>
    <t>https://www.funcionpublica.gov.co/dafpIndexerBHV/hvSigep/detallarHV/S2214334-1196-5</t>
  </si>
  <si>
    <t>https://www.funcionpublica.gov.co/dafpIndexerBHV/hvSigep/detallarHV/S5009219-1196-5</t>
  </si>
  <si>
    <t>https://www.funcionpublica.gov.co/dafpIndexerBHV/hvSigep/detallarHV/S5090039-1196-5</t>
  </si>
  <si>
    <t>https://www.funcionpublica.gov.co/dafpIndexerBHV/hvSigep/detallarHV/S1474464-1196-5</t>
  </si>
  <si>
    <t>CTO 404 MT 2025</t>
  </si>
  <si>
    <t>https://community,secop,gov,co/Public/Tendering/OpportunityDetail/Index?noticeUID=CO1,NTC,7947083&amp;isFromPublicArea=True&amp;isModal=False</t>
  </si>
  <si>
    <t>eliana maría ospina ocampo</t>
  </si>
  <si>
    <t>eliospina15@yahoo.com</t>
  </si>
  <si>
    <t>CTO 537 MT 2025</t>
  </si>
  <si>
    <t>CTO 539 MT 2025</t>
  </si>
  <si>
    <t>CTO 540 MT 2025</t>
  </si>
  <si>
    <t>CTO 541 MT 2025</t>
  </si>
  <si>
    <t>CTO 542 MT 2025</t>
  </si>
  <si>
    <t>CTO 543 MT 2025</t>
  </si>
  <si>
    <t>CTO 544 MT 2025</t>
  </si>
  <si>
    <t>CTO 545 MT 2025</t>
  </si>
  <si>
    <t>CTO 546 MT 2025</t>
  </si>
  <si>
    <t>CTO 547 MT 2025</t>
  </si>
  <si>
    <t>CTO 548 MT 2025</t>
  </si>
  <si>
    <t>CTO 549 MT 2025</t>
  </si>
  <si>
    <t>CTO 550 MT 2025</t>
  </si>
  <si>
    <t>CTO 551 MT 2025</t>
  </si>
  <si>
    <t>CTO 552 MT 2025</t>
  </si>
  <si>
    <t>CTO 553 MT 2025</t>
  </si>
  <si>
    <t>CTO 554 MT 2025</t>
  </si>
  <si>
    <t>CTO 555 MT 2025</t>
  </si>
  <si>
    <t>CTO 556 MT 2025</t>
  </si>
  <si>
    <t>CTO 557 MT 2025</t>
  </si>
  <si>
    <t>CTO 558 MT 2025</t>
  </si>
  <si>
    <t>CTO 559 MT 2025</t>
  </si>
  <si>
    <t>CTO 560 MT 2025</t>
  </si>
  <si>
    <t>CTO 561 MT 2025</t>
  </si>
  <si>
    <t>CTO 562 MT 2025</t>
  </si>
  <si>
    <t>CTO 563 MT 2025</t>
  </si>
  <si>
    <t>CTO 564 MT 2025</t>
  </si>
  <si>
    <t>CTO 565 MT 2025</t>
  </si>
  <si>
    <t>CTO 566 MT 2025</t>
  </si>
  <si>
    <t>CTO 567 MT 2025</t>
  </si>
  <si>
    <t>CTO 568 MT 2025</t>
  </si>
  <si>
    <t>CTO 569 MT 2025</t>
  </si>
  <si>
    <t>CTO 570 MT 2025</t>
  </si>
  <si>
    <t>CTO 571 MT 2025</t>
  </si>
  <si>
    <t>CTO 572 MT 2025</t>
  </si>
  <si>
    <t>CTO 575 MT 2025</t>
  </si>
  <si>
    <t>CTO 576 MT 2025</t>
  </si>
  <si>
    <t>CTO 577 MT 2025</t>
  </si>
  <si>
    <t>CTO 578 MT 2025</t>
  </si>
  <si>
    <t>CTO 579 MT 2025</t>
  </si>
  <si>
    <t>CTO 580 MT 2025</t>
  </si>
  <si>
    <t>CTO 581 MT 2025</t>
  </si>
  <si>
    <t>https://community.secop.gov.co/Public/Tendering/OpportunityDetail/Index?noticeUID=CO1.NTC.8067823&amp;isFromPublicArea=True&amp;isModal=False</t>
  </si>
  <si>
    <t>https://community.secop.gov.co/Public/Tendering/OpportunityDetail/Index?noticeUID=CO1.NTC.8084596&amp;isFromPublicArea=True&amp;isModal=False</t>
  </si>
  <si>
    <t>https://community.secop.gov.co/Public/Tendering/OpportunityDetail/Index?noticeUID=CO1.NTC.8085761&amp;isFromPublicArea=True&amp;isModal=False</t>
  </si>
  <si>
    <t>https://community.secop.gov.co/Public/Tendering/OpportunityDetail/Index?noticeUID=CO1.NTC.8089143&amp;isFromPublicArea=True&amp;isModal=False</t>
  </si>
  <si>
    <t>https://community.secop.gov.co/Public/Tendering/OpportunityDetail/Index?noticeUID=CO1.NTC.8092354&amp;isFromPublicArea=True&amp;isModal=False</t>
  </si>
  <si>
    <t>https://community.secop.gov.co/Public/Tendering/OpportunityDetail/Index?noticeUID=CO1.NTC.8092640&amp;isFromPublicArea=True&amp;isModal=False</t>
  </si>
  <si>
    <t>https://community.secop.gov.co/Public/Tendering/OpportunityDetail/Index?noticeUID=CO1.NTC.8102047&amp;isFromPublicArea=True&amp;isModal=False</t>
  </si>
  <si>
    <t>https://community.secop.gov.co/Public/Tendering/OpportunityDetail/Index?noticeUID=CO1.NTC.8100641&amp;isFromPublicArea=True&amp;isModal=False</t>
  </si>
  <si>
    <t>https://community.secop.gov.co/Public/Tendering/OpportunityDetail/Index?noticeUID=CO1.NTC.8104567&amp;isFromPublicArea=True&amp;isModal=False</t>
  </si>
  <si>
    <t>https://community.secop.gov.co/Public/Tendering/OpportunityDetail/Index?noticeUID=CO1.NTC.8107324&amp;isFromPublicArea=True&amp;isModal=False</t>
  </si>
  <si>
    <t>https://community.secop.gov.co/Public/Tendering/OpportunityDetail/Index?noticeUID=CO1.NTC.8111240&amp;isFromPublicArea=True&amp;isModal=False</t>
  </si>
  <si>
    <t>https://community.secop.gov.co/Public/Tendering/OpportunityDetail/Index?noticeUID=CO1.NTC.8111104&amp;isFromPublicArea=True&amp;isModal=False</t>
  </si>
  <si>
    <t>https://community.secop.gov.co/Public/Tendering/OpportunityDetail/Index?noticeUID=CO1.NTC.8111221&amp;isFromPublicArea=True&amp;isModal=False</t>
  </si>
  <si>
    <t>https://community.secop.gov.co/Public/Tendering/OpportunityDetail/Index?noticeUID=CO1.NTC.8113389&amp;isFromPublicArea=True&amp;isModal=False</t>
  </si>
  <si>
    <t>https://community.secop.gov.co/Public/Tendering/OpportunityDetail/Index?noticeUID=CO1.NTC.8120968&amp;isFromPublicArea=True&amp;isModal=False</t>
  </si>
  <si>
    <t>https://community.secop.gov.co/Public/Tendering/OpportunityDetail/Index?noticeUID=CO1.NTC.8124086&amp;isFromPublicArea=True&amp;isModal=False</t>
  </si>
  <si>
    <t>https://community.secop.gov.co/Public/Tendering/OpportunityDetail/Index?noticeUID=CO1.NTC.8126486&amp;isFromPublicArea=True&amp;isModal=False</t>
  </si>
  <si>
    <t>https://community.secop.gov.co/Public/Tendering/OpportunityDetail/Index?noticeUID=CO1.NTC.8130906&amp;isFromPublicArea=True&amp;isModal=False</t>
  </si>
  <si>
    <t>https://community.secop.gov.co/Public/Tendering/OpportunityDetail/Index?noticeUID=CO1.NTC.8131520&amp;isFromPublicArea=True&amp;isModal=False</t>
  </si>
  <si>
    <t>https://community.secop.gov.co/Public/Tendering/OpportunityDetail/Index?noticeUID=CO1.NTC.8129332&amp;isFromPublicArea=True&amp;isModal=False</t>
  </si>
  <si>
    <t>https://community.secop.gov.co/Public/Tendering/OpportunityDetail/Index?noticeUID=CO1.NTC.8136734&amp;isFromPublicArea=True&amp;isModal=False</t>
  </si>
  <si>
    <t>https://community.secop.gov.co/Public/Tendering/OpportunityDetail/Index?noticeUID=CO1.NTC.8149771&amp;isFromPublicArea=True&amp;isModal=False</t>
  </si>
  <si>
    <t>https://community.secop.gov.co/Public/Tendering/OpportunityDetail/Index?noticeUID=CO1.NTC.8137114&amp;isFromPublicArea=True&amp;isModal=False</t>
  </si>
  <si>
    <t>https://community.secop.gov.co/Public/Tendering/OpportunityDetail/Index?noticeUID=CO1.NTC.8137517&amp;isFromPublicArea=True&amp;isModal=False</t>
  </si>
  <si>
    <t>https://community.secop.gov.co/Public/Tendering/OpportunityDetail/Index?noticeUID=CO1.NTC.8137532&amp;isFromPublicArea=True&amp;isModal=False</t>
  </si>
  <si>
    <t>https://community.secop.gov.co/Public/Tendering/OpportunityDetail/Index?noticeUID=CO1.NTC.8137399&amp;isFromPublicArea=True&amp;isModal=False</t>
  </si>
  <si>
    <t>https://community.secop.gov.co/Public/Tendering/OpportunityDetail/Index?noticeUID=CO1.NTC.8140043&amp;isFromPublicArea=True&amp;isModal=False</t>
  </si>
  <si>
    <t>https://community.secop.gov.co/Public/Tendering/OpportunityDetail/Index?noticeUID=CO1.NTC.8142995&amp;isFromPublicArea=True&amp;isModal=False</t>
  </si>
  <si>
    <t>https://community.secop.gov.co/Public/Tendering/OpportunityDetail/Index?noticeUID=CO1.NTC.8149505&amp;isFromPublicArea=True&amp;isModal=False</t>
  </si>
  <si>
    <t>https://community.secop.gov.co/Public/Tendering/OpportunityDetail/Index?noticeUID=CO1.NTC.8150113&amp;isFromPublicArea=True&amp;isModal=False</t>
  </si>
  <si>
    <t>https://community.secop.gov.co/Public/Tendering/OpportunityDetail/Index?noticeUID=CO1.NTC.8158305&amp;isFromPublicArea=True&amp;isModal=False</t>
  </si>
  <si>
    <t>https://community.secop.gov.co/Public/Tendering/OpportunityDetail/Index?noticeUID=CO1.NTC.8162483&amp;isFromPublicArea=True&amp;isModal=False</t>
  </si>
  <si>
    <t>https://community.secop.gov.co/Public/Tendering/OpportunityDetail/Index?noticeUID=CO1.NTC.8159068&amp;isFromPublicArea=True&amp;isModal=False</t>
  </si>
  <si>
    <t>https://community.secop.gov.co/Public/Tendering/OpportunityDetail/Index?noticeUID=CO1.NTC.8159653&amp;isFromPublicArea=True&amp;isModal=False</t>
  </si>
  <si>
    <t>https://community.secop.gov.co/Public/Tendering/OpportunityDetail/Index?noticeUID=CO1.NTC.8160097&amp;isFromPublicArea=True&amp;isModal=False</t>
  </si>
  <si>
    <t>https://community.secop.gov.co/Public/Tendering/OpportunityDetail/Index?noticeUID=CO1.NTC.8171758&amp;isFromPublicArea=True&amp;isModal=False</t>
  </si>
  <si>
    <t>https://community.secop.gov.co/Public/Tendering/OpportunityDetail/Index?noticeUID=CO1.NTC.8172167&amp;isFromPublicArea=True&amp;isModal=False</t>
  </si>
  <si>
    <t>https://community.secop.gov.co/Public/Tendering/OpportunityDetail/Index?noticeUID=CO1.NTC.8180398&amp;isFromPublicArea=True&amp;isModal=False</t>
  </si>
  <si>
    <t>https://community.secop.gov.co/Public/Tendering/OpportunityDetail/Index?noticeUID=CO1.NTC.8181271&amp;isFromPublicArea=True&amp;isModal=False</t>
  </si>
  <si>
    <t>santiago_violin1992@hotmail.com</t>
  </si>
  <si>
    <t>PRESTACION DE SERVICIOS DE APOYO A LA GESTION PARA LA FORMACION MUSICAL CON ENFASIS EN VIOLIN Y GRAMATICA MUSICAL DE LOS PROCESOS CENTRALIZADOS YO DESCENTRALIZADOS EN LOS NIVELES DE INICIACION, BASICO Y MEDIO DE LA ESCUELA DE FORMACION ARTISTICA DE TOCANCIPA</t>
  </si>
  <si>
    <t>PRESTACION DE SERVICIOS PARA APOYAR LAS ACTIVIDADES QUE PERMITAN EL CUMPLIMIENTO DEL PLAN DE GESTION INTEGRAL DE RESIDUOS SOLIDOS PGIRS Y LA IMPLEMENTACION DEL PROGRAMA DE RECOLECCION DE RESIDUOS POSCONSUMO EN EL MUNICIPIO DE TOCANCIPA</t>
  </si>
  <si>
    <t>PRESTACION DE SERVICIOS DE APOYO A LA GESTION PARA LA FORMACION ARTISTICA EN TEATRO DE SALA PARA PROCESOS CENTRALIZADOS YO DESCENTRALIZADOS EN LA ESCUELA DE FORMACION ARTISTICA DE TOCANCIPA</t>
  </si>
  <si>
    <t>PRESTACION DE SERVICIOS COMO APOYO A LA OPERACION DE LA MAQUINARIA AGRICOLA A CARGO DE LA SECRETARIA DE DESARROLLO ECONOMICO PARA EL FORTALECIMIENTO DE LOS PRODUCTORES AGRICOLAS DEL MUNICIPIO DE TOCANCIPA</t>
  </si>
  <si>
    <t>PRESTACION DE SERVICIOS PROFESIONALES EN ACTIVIDADES PROPIAS DEL TRABAJO SOCIAL PARA EL SEGUIMIENTO Y ACOMPAÑAMIENTO DE LOS USUARIOS DEL PROGRAMA MUJER Y EQUIDAD DE GENERO A CARGO DE LA SECRETARIA DE LA FAMILIA E INTEGRACION SOCIAL DEL MUNICIPIO DE TOCANCIPA.</t>
  </si>
  <si>
    <t>PRESTACION DE SERVICIOS DE APOYO A LA GESTION PARA LA ATENCION AL USUARIO Y REPORTES DE INFORMACION DEL PROGRAMA FOMENTO DE LA EDUCACION SUPERIOR, LA INVESTIGACION Y LA MOVILIDAD EN EL MUNICIPIO DE TOCANCIPA  FOEST.</t>
  </si>
  <si>
    <t>PRESTACION DE SERVICIOS PROFESIONALES PARA APOYO PSICOSOCIAL A LOS USUARIOS DEL PROGRAMA JUVENTUD A CARGO DE LA SECRETARIA DE LA FAMILIA E INTEGRACION SOCIAL DEL MUNICIPIO DE TOCANCIPA</t>
  </si>
  <si>
    <t>PRESTACION DE SERVICIOS DE APOYO PARA FORTALECER LAS ACTIVIDADES DE ARCHIVO Y GESTION DOCUMENTAL DE LA OFICINA JURIDICA Y DE CONTRATACION DE LA ALCALDIA MUNICIPAL DE TOCANCIPA</t>
  </si>
  <si>
    <t>PRESTACION DE SERVICIOS DE APOYO A LA GESTION DE LA SECRETARIA DE GOBIERNO DEL MUNICIPIO DE TOCANCIPA.</t>
  </si>
  <si>
    <t>PRESTACION DE SERVICIOS DE APOYO A LA GESTION EN EL DESARROLLO DE ACOMPAÑAMIENTO Y SEGUIMIENTO A LA ESTRATEGIA DE BIENESTAR EDUCATIVO EN LAS INSTITUCIONES EDUCATIVAS OFICIALES DEL MUNICIPIO DE TOCANCIPA</t>
  </si>
  <si>
    <t>PRESTAR LOS SERVICIOS DE APOYO A LA GESTION PARA EL PROGRAMA ADULTO MAYOR EN EL DESARROLLO DE LAS ACTIVIDADES A CARGO DE LA SECRETARIA DE FAMILIA E INTEGRACION SOCIAL DEL MUNICIPIO DE TOCANCIPA.</t>
  </si>
  <si>
    <t>JESUS SANTIAGO GARCÍA RIAÑO</t>
  </si>
  <si>
    <t>ANGELA CATALINA GONZALEZ TINJACA</t>
  </si>
  <si>
    <t>JULIAN MATEO ZAMORA SANCHEZ</t>
  </si>
  <si>
    <t>RAMIRO GARZON AGUDO</t>
  </si>
  <si>
    <t>BRAYAN YARA OCAMPO</t>
  </si>
  <si>
    <t>GISETH DAYANNA GONZALEZ RUIZ</t>
  </si>
  <si>
    <t>HASLY ALEJANDRA VELASQUEZ GAMBA</t>
  </si>
  <si>
    <t>BRIYID ANDREA ZAMORA NAVARRETE</t>
  </si>
  <si>
    <t>DIANA CAROLINA GOMEZ GARNICA</t>
  </si>
  <si>
    <t>LILIANA GONZALEZ PEÑA</t>
  </si>
  <si>
    <t>MARIA ALEJANDRA RIAÑO HOLGUIN</t>
  </si>
  <si>
    <t>SANDRA PAOLA BELTRAN BELTRAN</t>
  </si>
  <si>
    <t>GIOVANNI ARMANDO ROJAS LOPEZ</t>
  </si>
  <si>
    <t>JIMMY ARMANDO BERNAL VARGAS</t>
  </si>
  <si>
    <t>ANA ELVIRA BELTRAN BELTRAN</t>
  </si>
  <si>
    <t>ANGELA YOANA ROBLES MANCERA</t>
  </si>
  <si>
    <t>PRESTACION DE SERVICIOS PROFESIONALES DE ASESORIA Y ACOMPAÑAMIENTO A LA SECRETARIA DE EDUCACION EN LA REALIZACION DE ACTIVIDADES EN EL COMPONENTE ADMINISTRATIVO Y FINANCIERO QUE CONTRIBUYAN EN LA GESTION DE LA CERTIFICACION EN EDUCACION DEL MUNICIPIO DE TOCANCIPA</t>
  </si>
  <si>
    <t>MARIA DEL CARMEN SANTANA CASTAÑEDA</t>
  </si>
  <si>
    <t>YENNY PAOLA SUAREZ IBAÑEZ</t>
  </si>
  <si>
    <t>KAREN JASBLEIDY SUAREZ ACERO</t>
  </si>
  <si>
    <t>BLADISMIR ARIAS PINEDA</t>
  </si>
  <si>
    <t>PRESTACION DE SERVICIOS PROFESIONALES PARA LA RECOPILACION, ANALISIS Y EVALUACION DE INFORMACION URBANISTICA PARA LA ALIMENTACION DEL SISTEMA ESTADISTICO MUNICIPAL DE TOCANCIPA</t>
  </si>
  <si>
    <t>KAREN ALEJANDRA INFANTE LOPEZ</t>
  </si>
  <si>
    <t>CARLOS ALBERTO TINJACA BERMUDEZ</t>
  </si>
  <si>
    <t>DORIS PUENTES ANZOLA</t>
  </si>
  <si>
    <t>LUZ AMALIA DELGADO SANTAMARIA</t>
  </si>
  <si>
    <t>PRESTACION DE SERVICIOS PROFESIONALES PARA APOYAR LAS ACTIVIDADES RELACIONADAS CON LAS POLITICAS PUBLICAS DE LOS PROGRAMAS SOCIALES A CARGO DE LA SECRETARIA DE FAMILIA E INTEGRACION SOCIAL</t>
  </si>
  <si>
    <t>LINA JULIETH LIZCANO VALDERRAMA</t>
  </si>
  <si>
    <t>PRESTAR LOS SERVICIOS DE APOYO A LA GESTION PARA EL PROGRAMA ADULTO MAYOR EN EL DESARROLLO DE LAS ACTIVIDADES A CARGO DE LA SECRETARIA DE FAMILIA E INTEGRACION SOCIAL DEL MUNICIPIO DE TOCANCIPA</t>
  </si>
  <si>
    <t>PRESTAR LOS SERVICIOS DE APOYO A LA GESTION PARA EL PROGRAMA DE HOGARES COMUNITARIOS Y CLUBES DE ORIENTACION EN EL DESARROLLO DE ACTIVIDADES A CARGO DE LA SECRETARIA DE LA FAMILIA E INTEGRACION SOCIAL DEL MUNICIPIO DE TOCANCIPA.</t>
  </si>
  <si>
    <t>PRESTACION DE SERVICIOS PROFESIONALES PARA APOYAR LA ADMINISTRACION DEL IMPUESTO DE ALUMBRADO PUBLICO, DE LOS ACUERDOS DE PAGO Y OTRAS ACTIVIDADES DE LA SECRETARIA DE HACIENDA DEL MUNICIPIO DE TOCANCIPA</t>
  </si>
  <si>
    <t>CENITH YULIETH RIZO AMAYA</t>
  </si>
  <si>
    <t>ROSA MAGNOLIA SANCHEZ PINEDA</t>
  </si>
  <si>
    <t>JOSE LUIS PEREZ MORENO</t>
  </si>
  <si>
    <t>julimateo07@gmail.com</t>
  </si>
  <si>
    <t>maquinaria1962@gmail.com</t>
  </si>
  <si>
    <t>VILLAPINZON</t>
  </si>
  <si>
    <t>BASICA PRIMARIA</t>
  </si>
  <si>
    <t>COMO CONDUCTOR Y MECANICO</t>
  </si>
  <si>
    <t>lilianapsicologia29@gmail.com</t>
  </si>
  <si>
    <t>arquicat006@gmail.com</t>
  </si>
  <si>
    <t>14 AÑOS 3 MESES</t>
  </si>
  <si>
    <t>PRESTAR LOS SERVICIOS DE APOYO A LA GESTIÓN PARA EL PROGRAMA DE HOGARES COMUNITARIOS Y CLUBES DE ORIENTACIÓN EN EL DESARROLLO DE ACTIVIDADES A CARGO DE LA SECRETARÍA DE LA FAMILIA E INTEGRACIÓN SOCIAL DEL MUNICIPIO DE TOCANCIPÁ.</t>
  </si>
  <si>
    <t>MARIA ALEJANDRA MONCADA</t>
  </si>
  <si>
    <t>alejandramoncada166@gmail.com</t>
  </si>
  <si>
    <t>PRESTACIÓN DE SERVICIOS DE APOYO A LA GESTIÓN COMO GUARDABOSQUES PARA REALIZAR SEGUIMIENTO Y MANTENIMIENTO DE LAS ÁREAS DE INTERÉS AMBIENTAL E HIDRICO Y OTRAS ACTIVIDADES QUE SE REALIZAN EN LA SECRETARÍA DEL AMBIENTE DEL MUNICIPIO DE TOCANCIPA</t>
  </si>
  <si>
    <t>Salvador Claderon</t>
  </si>
  <si>
    <t>salvadorcalderon854@gmail.com</t>
  </si>
  <si>
    <t>PRESTACIÓN DE SERVICIOS PROFESIONALES PARA LA FORMACIÓN MUSICAL CON ÉNFASIS EN TUBA DE LOS PROCESOS CENTRALIZADOS Y/O DESCENTRALIZADOS EN LOS NIVELES INICIACIÓN, BÁSICO, MEDIO Y AVANZADO DE LA ESCUELA DE FORMACIÓN ARTÍSTICA DE TOCANCIPÁ</t>
  </si>
  <si>
    <t>Darwin Yesed Álvarez Mora</t>
  </si>
  <si>
    <t>PRESTACIÓN DE SERVICIOS PROFESIONALES PARA LA FORMACIÓN MUSICAL CON ÉNFASIS EN VIOLONCHELO Y DE LOS PROCESOS CENTRALIZADOS Y/O DESCENTRALIZADOS DEL ÁREA DE CUERDAS FROTADAS EN LA ESCUELA DE FORMACIÓN ARTÍSTICA DE TOCANCIPÁ</t>
  </si>
  <si>
    <t>Lorena Lucia Palacios Molina</t>
  </si>
  <si>
    <t>PRESTACIÓN DE SERVICIOS DE APOYO A LA GESTIÓN PARA LA MOVILIZACIÓN INTERNA Y EXTERNA DE INSTRUMENTAL MUSICAL Y ELEMENTOS ARTÍSTICOS DE LA ESCUELA DE FORMACIÓN ARTÍSTICA DEL MUNICIPIO DE TOCANCIPÁ</t>
  </si>
  <si>
    <t>JORGE MIGUEL BOLIVAR SANCHEZ</t>
  </si>
  <si>
    <t>ktagontin@gmail.com</t>
  </si>
  <si>
    <t>brayanyarao71993@gmail.com</t>
  </si>
  <si>
    <t>giseth27dayanna@gmail.com</t>
  </si>
  <si>
    <t>ashleyuko@gmail.com</t>
  </si>
  <si>
    <t>navarreteandrea359@gmail.com</t>
  </si>
  <si>
    <t>sharon_tonina@hotmail.com</t>
  </si>
  <si>
    <t>alejarianoholguin@hotmail.com</t>
  </si>
  <si>
    <t>pavis.asajfb@gmail.com</t>
  </si>
  <si>
    <t>giovanni.rojas0396@gmail.com</t>
  </si>
  <si>
    <t>vivianmar30@hotmail.com</t>
  </si>
  <si>
    <t>anabeltran431@gmail.com</t>
  </si>
  <si>
    <t>roblesangela550@gmail.com</t>
  </si>
  <si>
    <t>marysantana2176@gmail.com</t>
  </si>
  <si>
    <t>yenny.suarez.0394@gmail.com</t>
  </si>
  <si>
    <t>suarezkarola940@gmail.com</t>
  </si>
  <si>
    <t>bladimir.arias.pineda@gmail.com</t>
  </si>
  <si>
    <t>karen.infante1703@gmail.com</t>
  </si>
  <si>
    <t>dorispuentes05@gmail.com</t>
  </si>
  <si>
    <t>mayitadelgado24@gmail.com</t>
  </si>
  <si>
    <t>ejemplo_0836@hotmail.com</t>
  </si>
  <si>
    <t>lina.lizcanov@hotmail.com</t>
  </si>
  <si>
    <t>Lorenaluciapalaciosmolina@gmail.com</t>
  </si>
  <si>
    <t>cenith.amaya1@gmail.com</t>
  </si>
  <si>
    <t>jmiguel.bolivar@gmail.com</t>
  </si>
  <si>
    <t>roxisanchez38@hotmail.com</t>
  </si>
  <si>
    <t>PRESTACIÓN DE SERVICIOS PROFESIONALES PARA LA FORMACIÓN MUSICAL CON ÉNFASIS EN CLARINETE DE LOS PROCESOS CENTRALIZADOS Y/O DESCENTRALIZADOS EN LOS NIVELES INICIACIÓN, BÁSICO Y MEDIO DE LA ESCUELA DE FORMACIÓN ARTÍSTICA DE TOCANCIPÁ</t>
  </si>
  <si>
    <t>Paula Valentina Castelblanco Arcila</t>
  </si>
  <si>
    <t>paulaarcila2017@gmail.com</t>
  </si>
  <si>
    <t>PRESTACIÓN DE APOYO A LA GESTIÓN PARA LA FORMACIÓN MUSICAL CON ÉNFASIS EN AGRUPACIONES DE MÚSICA LLANERA CENTRALIZADO Y DESCENTRALIZADO EN LA ESCUELA DE FORMACIÓN ARTÍSTICA DE TOCANCIPÁ.</t>
  </si>
  <si>
    <t>Miguel Ángel Guevara Castro</t>
  </si>
  <si>
    <t>miguelarpista20@gmail.com</t>
  </si>
  <si>
    <t>giratanohemi@gmail.com</t>
  </si>
  <si>
    <t>PRESTACION DE SERVICIOS PROFESIONALES PARA EL APOYO, ACOMPAÑAMIENTO, SEGUIMIENTO Y GESTIÓN EN LOS PROYECTOS DE LA SECRETARIA DE CULTURA Y PATRIMONIO DEL MUNICIPIO DE TOCANCIPA</t>
  </si>
  <si>
    <t>RONALD MAURICIO ORTIZ BAHAMON</t>
  </si>
  <si>
    <t>ronaldortiz190@hotmail.com</t>
  </si>
  <si>
    <t>TATIANA ANDREA PABON MELGUIZO</t>
  </si>
  <si>
    <t>tatianapmel05@gmail.com</t>
  </si>
  <si>
    <t>PRESTAR LOS SERVICIOS DE APOYO A LA GESTIÓN PARA EL PROGRAMA DE HOGARES COMUNITARIOS Y CLUBES DE ORIENTACIÓN EN EL DESARROLLO DE ACTIVIDADES A CARGO DE LA SECRETARÍA DE LA FAMILIA E INTEGRACIÓN SOCIAL DEL MUNICIPIO DE TOCANCIPÁ</t>
  </si>
  <si>
    <t>angie yeraldin moreno osorio</t>
  </si>
  <si>
    <t>yeralmor3@gmail.com</t>
  </si>
  <si>
    <t>https://community.secop.gov.co/Public/Tendering/OpportunityDetail/Index?noticeUID=CO1.NTC.8180565&amp;isFromPublicArea=True&amp;isModal=False</t>
  </si>
  <si>
    <t>https://community.secop.gov.co/Public/Tendering/OpportunityDetail/Index?noticeUID=CO1.NTC.8194828&amp;isFromPublicArea=True&amp;isModal=False</t>
  </si>
  <si>
    <t>https://community.secop.gov.co/Public/Tendering/OpportunityDetail/Index?noticeUID=CO1.NTC.8194013&amp;isFromPublicArea=True&amp;isModal=False</t>
  </si>
  <si>
    <t>ELIZABETH GONZALEZ BERROCAL</t>
  </si>
  <si>
    <t>fajira.store@gmail.com</t>
  </si>
  <si>
    <t>PRESTACIÓN DE SERVICIOS PROFESIONALES PARA LA FORMACIÓN EN EXPLORACIÓN MUSICAL Y ARTE PARA LA PRIMERA INFANCIA CON ÉNFASIS EN PROCESOS DESCENTRALIZADOS Y/O CENTRALIZADOS EN LA ESCUELA DE FORMACIÓN ARTÍSTICA DEL MUNICIPIO DE TOCANCIPÁ.</t>
  </si>
  <si>
    <t>Johan Andrés Acuña Caycedo</t>
  </si>
  <si>
    <t>andes.369@hotmail.com</t>
  </si>
  <si>
    <t>PRESTAR LOS SERVICIOS DE APOYO A LA GESTIÓN PARA EL PROGRAMA DE JUVENTUD EN EL DESARROLLO DE LAS ACTIVIDADES A CARGO DE LA SECRETARIA DE FAMILIA E INTEGRACIÓN SOCIAL DEL MUNICIPIO DE TOCANCIPÁ</t>
  </si>
  <si>
    <t>MARIA ANGELICA FORERO RODRIGUEZ</t>
  </si>
  <si>
    <t>angelica312304@gmail.com</t>
  </si>
  <si>
    <t>EL COCUY</t>
  </si>
  <si>
    <t>7 AÑOS 1 MES</t>
  </si>
  <si>
    <t>5 AÑOS 10 MESES</t>
  </si>
  <si>
    <t>CARMEN DE CARUPA</t>
  </si>
  <si>
    <t>RESTREPO</t>
  </si>
  <si>
    <t>3 AÑOS 5 MESES</t>
  </si>
  <si>
    <t>CIENEGA</t>
  </si>
  <si>
    <t>44 AÑOS</t>
  </si>
  <si>
    <t>MEXICO</t>
  </si>
  <si>
    <t>LA BELLEZA</t>
  </si>
  <si>
    <t>17 AÑOS 4 MESES</t>
  </si>
  <si>
    <t>VALLE</t>
  </si>
  <si>
    <t>FLORIAN</t>
  </si>
  <si>
    <t>PAUNA</t>
  </si>
  <si>
    <t>14 AÑOS 4 MESES</t>
  </si>
  <si>
    <t>11 MESES</t>
  </si>
  <si>
    <t>GUAMAL</t>
  </si>
  <si>
    <t>SECRETARIA DE LA FAMILIA E INTEGRACION SOCIAL</t>
  </si>
  <si>
    <t>OFICINA JURIDICA Y DE CONTRATACION</t>
  </si>
  <si>
    <t>SECRETARIA DEL AMBIENTE</t>
  </si>
  <si>
    <t>CTO 582 MT 2025</t>
  </si>
  <si>
    <t>CTO 583 MT 2025</t>
  </si>
  <si>
    <t>CTO 584 MT 2025</t>
  </si>
  <si>
    <t>CTO 585 MT 2025</t>
  </si>
  <si>
    <t>CTO 587 MT 2025</t>
  </si>
  <si>
    <t>CTO 589 MT 2025</t>
  </si>
  <si>
    <t>https://community.secop.gov.co/Public/Tendering/OpportunityDetail/Index?noticeUID=CO1.NTC.8202416&amp;isFromPublicArea=True&amp;isModal=False</t>
  </si>
  <si>
    <t>https://community.secop.gov.co/Public/Tendering/OpportunityDetail/Index?noticeUID=CO1.NTC.8206035&amp;isFromPublicArea=True&amp;isModal=False</t>
  </si>
  <si>
    <t>https://community.secop.gov.co/Public/Tendering/OpportunityDetail/Index?noticeUID=CO1.NTC.8206970&amp;isFromPublicArea=True&amp;isModal=False</t>
  </si>
  <si>
    <t>https://community.secop.gov.co/Public/Tendering/OpportunityDetail/Index?noticeUID=CO1.NTC.8206680&amp;isFromPublicArea=True&amp;isModal=False</t>
  </si>
  <si>
    <t>https://community.secop.gov.co/Public/Tendering/OpportunityDetail/Index?noticeUID=CO1.NTC.8213686&amp;isFromPublicArea=True&amp;isModal=False</t>
  </si>
  <si>
    <t>https://community.secop.gov.co/Public/Tendering/OpportunityDetail/Index?noticeUID=CO1.NTC.8215857&amp;isFromPublicArea=True&amp;isModal=False</t>
  </si>
  <si>
    <t>Viviana Marcela Galindo Aguilar</t>
  </si>
  <si>
    <t>edgar alexander cardenas guerrero</t>
  </si>
  <si>
    <t>Wilmer Romero Garzón</t>
  </si>
  <si>
    <t>malcon david olcunche cardenas</t>
  </si>
  <si>
    <t>yurani andrea rodriguez guayara</t>
  </si>
  <si>
    <t>DEISY KATHERINE MARTINEZ CARO</t>
  </si>
  <si>
    <t>marcela.galindo1981@gmail.com</t>
  </si>
  <si>
    <t>cardenas.matias1302@gmail.com</t>
  </si>
  <si>
    <t>wilmerr215@gmail.com</t>
  </si>
  <si>
    <t>michaelolcardenas08@gmail.com</t>
  </si>
  <si>
    <t>beibyyu01@gmail.com</t>
  </si>
  <si>
    <t>cainternet123@gmail.com</t>
  </si>
  <si>
    <t>PRESTACIÓN DE SERVICIOS DE APOYO A LA GESTIÓN PARA LA EJECUCIÓN DE LAS ACTIVIDADES DEL COMPONENTE SALUD AMBIENTAL, INCLUIDAS EN EL PLAN DE ACCIÓN DEL SUBPROGRAMA MÁS FAMILIAS CON AMBIENTES SALUDABLES Y EL APOYO A LAS ACTIVIDADES TRANSVERSALES DE GESTIÓN DE LA SALUD PÚBLICA DEL PLAN TERRITORIAL DE SALUD 2024-2027 "TOCANCIPÁ, CUIDAD SALUDABLE Y SOSTENIBLE</t>
  </si>
  <si>
    <t>PRESTACIÓN DE SERVICIOS DE APOYO A LA GESTIÓN EN EL DESARROLLO DE ACOMPAÑAMIENTO Y SEGUIMIENTO A LA ESTRATEGIA DE BIENESTAR EDUCATIVO EN LAS INSTITUCIONES EDUCATIVAS OFICIALES DEL MUNICIPIO DE TOCANCIPÁ.</t>
  </si>
  <si>
    <t>PRESTAR LOS SERVICIOS DE APOYO A LA GESTIÓN PARA EL PROGRAMA DE MUJER Y EQUIDAD DE GÉNERO EN EL DESARROLLO DE ACTIVIDADES A CARGO DE LA SECRETARIA DE FAMILIA E INTEGRACIÓN SOCIAL DEL MUNICIPIO DE TOCANCIPÁ</t>
  </si>
  <si>
    <t>2 años 6 meses</t>
  </si>
  <si>
    <t>GRANADA</t>
  </si>
  <si>
    <t>3 AÑOS 1 MES</t>
  </si>
  <si>
    <t>2 AÑOS 9 MESES</t>
  </si>
  <si>
    <t>https://www.funcionpublica.gov.co/dafpIndexerBHV/hvSigep/detallarHV/S2807706-1196-5</t>
  </si>
  <si>
    <t>https://www.funcionpublica.gov.co/dafpIndexerBHV/hvSigep/detallarHV/S2718830-1196-5</t>
  </si>
  <si>
    <t>https://www.funcionpublica.gov.co/dafpIndexerBHV/hvSigep/detallarHV/S5088161-1196-5</t>
  </si>
  <si>
    <t>https://www.funcionpublica.gov.co/dafpIndexerBHV/hvSigep/detallarHV/S5092247-1196-5</t>
  </si>
  <si>
    <t>https://www.funcionpublica.gov.co/dafpIndexerBHV/hvSigep/detallarHV/S5092147-1196-5</t>
  </si>
  <si>
    <t>https://www.funcionpublica.gov.co/dafpIndexerBHV/hvSigep/detallarHV/S5077327-1196-5</t>
  </si>
  <si>
    <t>https://www.funcionpublica.gov.co/dafpIndexerBHV/hvSigep/detallarHV/S2831204-1196-5</t>
  </si>
  <si>
    <t>https://www.funcionpublica.gov.co/dafpIndexerBHV/hvSigep/detallarHV/S4504286-1196-5</t>
  </si>
  <si>
    <t>https://www.funcionpublica.gov.co/dafpIndexerBHV/hvSigep/detallarHV/S1836004-1196-5</t>
  </si>
  <si>
    <t>https://www.funcionpublica.gov.co/dafpIndexerBHV/hvSigep/detallarHV/S1692747-1196-5</t>
  </si>
  <si>
    <t>https://www.funcionpublica.gov.co/dafpIndexerBHV/hvSigep/detallarHV/S1125043-1196-5</t>
  </si>
  <si>
    <t>https://www.funcionpublica.gov.co/dafpIndexerBHV/hvSigep/detallarHV/S4660320-1196-5</t>
  </si>
  <si>
    <t>https://www.funcionpublica.gov.co/dafpIndexerBHV/hvSigep/detallarHV/S4914042-1196-5</t>
  </si>
  <si>
    <t>https://www.funcionpublica.gov.co/dafpIndexerBHV/hvSigep/detallarHV/S4685910-1196-5</t>
  </si>
  <si>
    <t>https://www.funcionpublica.gov.co/dafpIndexerBHV/hvSigep/detallarHV/S2012322-1196-5</t>
  </si>
  <si>
    <t>https://www.funcionpublica.gov.co/dafpIndexerBHV/hvSigep/detallarHV/S4241830-1196-5</t>
  </si>
  <si>
    <t>https://www.funcionpublica.gov.co/dafpIndexerBHV/hvSigep/detallarHV/S3211671-1196-5</t>
  </si>
  <si>
    <t>https://www.funcionpublica.gov.co/dafpIndexerBHV/hvSigep/detallarHV/S1736503-1196-5</t>
  </si>
  <si>
    <t>https://www.funcionpublica.gov.co/dafpIndexerBHV/hvSigep/detallarHV/S5090029-1196-5</t>
  </si>
  <si>
    <t>https://www.funcionpublica.gov.co/dafpIndexerBHV/hvSigep/detallarHV/S5082298-1196-5</t>
  </si>
  <si>
    <t>https://www.funcionpublica.gov.co/dafpIndexerBHV/hvSigep/detallarHV/S3126607-1196-5</t>
  </si>
  <si>
    <t>https://www.funcionpublica.gov.co/dafpIndexerBHV/hvSigep/detallarHV/S3197418-1196-5</t>
  </si>
  <si>
    <t>https://www.funcionpublica.gov.co/dafpIndexerBHV/hvSigep/detallarHV/S2880215-1196-5</t>
  </si>
  <si>
    <t>https://www.funcionpublica.gov.co/dafpIndexerBHV/hvSigep/detallarHV/S829215-1196-5</t>
  </si>
  <si>
    <t>https://www.funcionpublica.gov.co/dafpIndexerBHV/hvSigep/detallarHV/S2214728-1196-5</t>
  </si>
  <si>
    <t>https://www.funcionpublica.gov.co/dafpIndexerBHV/hvSigep/detallarHV/S3089629-1196-5</t>
  </si>
  <si>
    <t>https://www.funcionpublica.gov.co/dafpIndexerBHV/hvSigep/detallarHV/S4562537-1196-5</t>
  </si>
  <si>
    <t>https://www.funcionpublica.gov.co/dafpIndexerBHV/hvSigep/detallarHV/S4824687-1196-5</t>
  </si>
  <si>
    <t>https://www.funcionpublica.gov.co/dafpIndexerBHV/hvSigep/detallarHV/S2888347-1196-5</t>
  </si>
  <si>
    <t>https://www.funcionpublica.gov.co/dafpIndexerBHV/hvSigep/detallarHV/S4841108-1196-5</t>
  </si>
  <si>
    <t>https://www.funcionpublica.gov.co/dafpIndexerBHV/hvSigep/detallarHV/S4512417-1196-5</t>
  </si>
  <si>
    <t>https://www.funcionpublica.gov.co/dafpIndexerBHV/hvSigep/detallarHV/S3072915-1196-5</t>
  </si>
  <si>
    <t>https://www.funcionpublica.gov.co/dafpIndexerBHV/hvSigep/detallarHV/S4565900-1196-5</t>
  </si>
  <si>
    <t>https://www.funcionpublica.gov.co/dafpIndexerBHV/hvSigep/detallarHV/S1030411-1196-5</t>
  </si>
  <si>
    <t>https://www.funcionpublica.gov.co/dafpIndexerBHV/hvSigep/detallarHV/S830424-1196-5</t>
  </si>
  <si>
    <t>https://www.funcionpublica.gov.co/dafpIndexerBHV/hvSigep/detallarHV/S2816248-1196-5</t>
  </si>
  <si>
    <t>https://www.funcionpublica.gov.co/dafpIndexerBHV/hvSigep/detallarHV/S2003133-1196-5</t>
  </si>
  <si>
    <t>https://www.funcionpublica.gov.co/dafpIndexerBHV/hvSigep/detallarHV/S2227827-1196-5</t>
  </si>
  <si>
    <t>https://www.funcionpublica.gov.co/dafpIndexerBHV/hvSigep/detallarHV/S4850642-1196-5</t>
  </si>
  <si>
    <t>https://www.funcionpublica.gov.co/dafpIndexerBHV/hvSigep/detallarHV/S3460334-1196-5</t>
  </si>
  <si>
    <t>https://www.funcionpublica.gov.co/dafpIndexerBHV/hvSigep/detallarHV/S4523883-1196-5</t>
  </si>
  <si>
    <t>https://www.funcionpublica.gov.co/dafpIndexerBHV/hvSigep/detallarHV/S5080332-1196-5</t>
  </si>
  <si>
    <t>https://www.funcionpublica.gov.co/dafpIndexerBHV/hvSigep/detallarHV/S190947-1196-5</t>
  </si>
  <si>
    <t>https://www.funcionpublica.gov.co/dafpIndexerBHV/hvSigep/detallarHV/S2229922-1196-5</t>
  </si>
  <si>
    <t>https://www.funcionpublica.gov.co/dafpIndexerBHV/hvSigep/detallarHV/S2431256-1196-5</t>
  </si>
  <si>
    <t>https://www.funcionpublica.gov.co/dafpIndexerBHV/hvSigep/detallarHV/S4671780-1196-5</t>
  </si>
  <si>
    <t>https://www.funcionpublica.gov.co/dafpIndexerBHV/hvSigep/detallarHV/S2293624-1196-5</t>
  </si>
  <si>
    <t>https://www.funcionpublica.gov.co/dafpIndexerBHV/hvSigep/detallarHV/S2042562-1196-5</t>
  </si>
  <si>
    <t>https://www.funcionpublica.gov.co/dafpIndexerBHV/hvSigep/detallarHV/S1702038-1196-5</t>
  </si>
  <si>
    <t>https://www.funcionpublica.gov.co/dafpIndexerBHV/hvSigep/detallarHV/S828049-1196-5</t>
  </si>
  <si>
    <t>https://www.funcionpublica.gov.co/dafpIndexerBHV/hvSigep/detallarHV/S2256216-1196-5</t>
  </si>
  <si>
    <t>https://www.funcionpublica.gov.co/dafpIndexerBHV/hvSigep/detallarHV/S828028-1196-5</t>
  </si>
  <si>
    <t>https://www.funcionpublica.gov.co/dafpIndexerBHV/hvSigep/detallarHV/S4524597-1196-5</t>
  </si>
  <si>
    <t>https://www.funcionpublica.gov.co/dafpIndexerBHV/hvSigep/detallarHV/S4688170-1196-5</t>
  </si>
  <si>
    <t>https://www.funcionpublica.gov.co/dafpIndexerBHV/hvSigep/detallarHV/S1865745-1196-5</t>
  </si>
  <si>
    <t>https://www.funcionpublica.gov.co/dafpIndexerBHV/hvSigep/detallarHV/S1208286-1196-5</t>
  </si>
  <si>
    <t>https://www.funcionpublica.gov.co/dafpIndexerBHV/hvSigep/detallarHV/S4814716-1196-5</t>
  </si>
  <si>
    <t>https://www.funcionpublica.gov.co/dafpIndexerBHV/hvSigep/detallarHV/S2933811-1196-5</t>
  </si>
  <si>
    <t>https://www.funcionpublica.gov.co/dafpIndexerBHV/hvSigep/detallarHV/S1325682-1196-5</t>
  </si>
  <si>
    <t>https://www.funcionpublica.gov.co/dafpIndexerBHV/hvSigep/detallarHV/S1706242-1196-5</t>
  </si>
  <si>
    <t>https://www.funcionpublica.gov.co/dafpIndexerBHV/hvSigep/detallarHV/S4814751-1196-5</t>
  </si>
  <si>
    <t>https://www.funcionpublica.gov.co/dafpIndexerBHV/hvSigep/detallarHV/S4818820-1196-5</t>
  </si>
  <si>
    <t>https://www.funcionpublica.gov.co/dafpIndexerBHV/hvSigep/detallarHV/S773008-1196-5</t>
  </si>
  <si>
    <t>https://www.funcionpublica.gov.co/dafpIndexerBHV/hvSigep/detallarHV/S4921275-1196-5</t>
  </si>
  <si>
    <t>https://www.funcionpublica.gov.co/dafpIndexerBHV/hvSigep/detallarHV/S3152642-1196-5</t>
  </si>
  <si>
    <t>https://www.funcionpublica.gov.co/dafpIndexerBHV/hvSigep/detallarHV/S5094901-1196-5</t>
  </si>
  <si>
    <t>https://www.funcionpublica.gov.co/dafpIndexerBHV/hvSigep/detallarHV/S1275922-1196-5</t>
  </si>
  <si>
    <t>https://www.funcionpublica.gov.co/dafpIndexerBHV/hvSigep/detallarHV/S4197909-1196-5</t>
  </si>
  <si>
    <t>https://www.funcionpublica.gov.co/dafpIndexerBHV/hvSigep/detallarHV/S2684980-1196-5</t>
  </si>
  <si>
    <t>https://www.funcionpublica.gov.co/dafpIndexerBHV/hvSigep/detallarHV/S1323272-1196-5</t>
  </si>
  <si>
    <t>https://www.funcionpublica.gov.co/dafpIndexerBHV/hvSigep/detallarHV/S248503-1196-5</t>
  </si>
  <si>
    <t>https://www.funcionpublica.gov.co/dafpIndexerBHV/hvSigep/detallarHV/S4878060-1196-5</t>
  </si>
  <si>
    <t>https://www.funcionpublica.gov.co/dafpIndexerBHV/hvSigep/detallarHV/S4841759-1196-5</t>
  </si>
  <si>
    <t>https://www.funcionpublica.gov.co/dafpIndexerBHV/hvSigep/detallarHV/S5097637-1196-5</t>
  </si>
  <si>
    <t>https://www.funcionpublica.gov.co/dafpIndexerBHV/hvSigep/detallarHV/S4980944-1196-5</t>
  </si>
  <si>
    <t>https://www.funcionpublica.gov.co/dafpIndexerBHV/hvSigep/detallarHV/S4929467-1196-5</t>
  </si>
  <si>
    <t>https://www.funcionpublica.gov.co/dafpIndexerBHV/hvSigep/detallarHV/S5089136-1196-5</t>
  </si>
  <si>
    <t>https://www.funcionpublica.gov.co/dafpIndexerBHV/hvSigep/detallarHV/S5089418-1196-5</t>
  </si>
  <si>
    <t>https://www.funcionpublica.gov.co/dafpIndexerBHV/hvSigep/detallarHV/S2692147-1196-5</t>
  </si>
  <si>
    <t>https://www.funcionpublica.gov.co/dafpIndexerBHV/hvSigep/detallarHV/S4853903-1196-5</t>
  </si>
  <si>
    <t>https://www.funcionpublica.gov.co/dafpIndexerBHV/hvSigep/detallarHV/S3225514-1196-5</t>
  </si>
  <si>
    <t>https://www.funcionpublica.gov.co/dafpIndexerBHV/hvSigep/detallarHV/S931180-1196-5</t>
  </si>
  <si>
    <t>https://www.funcionpublica.gov.co/dafpIndexerBHV/hvSigep/detallarHV/S4984057-1196-5</t>
  </si>
  <si>
    <t>https://www.funcionpublica.gov.co/dafpIndexerBHV/hvSigep/detallarHV/S828613-1196-5</t>
  </si>
  <si>
    <t>https://www.funcionpublica.gov.co/dafpIndexerBHV/hvSigep/detallarHV/S5097635-1196-5</t>
  </si>
  <si>
    <t>https://www.funcionpublica.gov.co/dafpIndexerBHV/hvSigep/detallarHV/S2205807-1196-5</t>
  </si>
  <si>
    <t>https://www.funcionpublica.gov.co/dafpIndexerBHV/hvSigep/detallarHV/S5079319-1196-5</t>
  </si>
  <si>
    <t>https://www.funcionpublica.gov.co/dafpIndexerBHV/hvSigep/detallarHV/S719463-1196-5</t>
  </si>
  <si>
    <t>https://www.funcionpublica.gov.co/dafpIndexerBHV/hvSigep/detallarHV/S2502833-1196-5</t>
  </si>
  <si>
    <t>https://www.funcionpublica.gov.co/dafpIndexerBHV/hvSigep/detallarHV/S1814919-1196-5</t>
  </si>
  <si>
    <t>https://www.funcionpublica.gov.co/dafpIndexerBHV/hvSigep/detallarHV/S4744818-1196-5</t>
  </si>
  <si>
    <t>https://www.funcionpublica.gov.co/dafpIndexerBHV/hvSigep/detallarHV/S1100468-1196-5</t>
  </si>
  <si>
    <t>https://www.funcionpublica.gov.co/dafpIndexerBHV/hvSigep/detallarHV/S5086560-1196-5</t>
  </si>
  <si>
    <t>https://www.funcionpublica.gov.co/dafpIndexerBHV/hvSigep/detallarHV/S2062265-1196-5</t>
  </si>
  <si>
    <t>https://www.funcionpublica.gov.co/dafpIndexerBHV/hvSigep/detallarHV/S802096-1196-5</t>
  </si>
  <si>
    <t>https://www.funcionpublica.gov.co/dafpIndexerBHV/hvSigep/detallarHV/S4509995-1196-5</t>
  </si>
  <si>
    <t>https://www.funcionpublica.gov.co/dafpIndexerBHV/hvSigep/detallarHV/S5079546-1196-5</t>
  </si>
  <si>
    <t>https://www.funcionpublica.gov.co/dafpIndexerBHV/hvSigep/detallarHV/S4889789-1196-5</t>
  </si>
  <si>
    <t>https://www.funcionpublica.gov.co/dafpIndexerBHV/hvSigep/detallarHV/S4946719-1196-5</t>
  </si>
  <si>
    <t>https://www.funcionpublica.gov.co/dafpIndexerBHV/hvSigep/detallarHV/S4700695-1196-5</t>
  </si>
  <si>
    <t>https://www.funcionpublica.gov.co/dafpIndexerBHV/hvSigep/detallarHV/S4917293-1196-5</t>
  </si>
  <si>
    <t>https://www.funcionpublica.gov.co/dafpIndexerBHV/hvSigep/detallarHV/S828619-1196-5</t>
  </si>
  <si>
    <t>https://www.funcionpublica.gov.co/dafpIndexerBHV/hvSigep/detallarHV/S806819-1196-5</t>
  </si>
  <si>
    <t>https://www.funcionpublica.gov.co/dafpIndexerBHV/hvSigep/detallarHV/S2647391-1196-5</t>
  </si>
  <si>
    <t>https://www.funcionpublica.gov.co/dafpIndexerBHV/hvSigep/detallarHV/S4976609-1196-5</t>
  </si>
  <si>
    <t>https://www.funcionpublica.gov.co/dafpIndexerBHV/hvSigep/detallarHV/S4456783-1196-5</t>
  </si>
  <si>
    <t>https://www.funcionpublica.gov.co/dafpIndexerBHV/hvSigep/detallarHV/S3275587-1196-5</t>
  </si>
  <si>
    <t>https://www.funcionpublica.gov.co/dafpIndexerBHV/hvSigep/detallarHV/S4199156-1196-5</t>
  </si>
  <si>
    <t>https://www.funcionpublica.gov.co/dafpIndexerBHV/hvSigep/detallarHV/S3428925-1196-5</t>
  </si>
  <si>
    <t>https://www.funcionpublica.gov.co/dafpIndexerBHV/hvSigep/detallarHV/S2262407-1196-5</t>
  </si>
  <si>
    <t>https://www.funcionpublica.gov.co/dafpIndexerBHV/hvSigep/detallarHV/S4884279-1196-5</t>
  </si>
  <si>
    <t>https://www.funcionpublica.gov.co/dafpIndexerBHV/hvSigep/detallarHV/S2394537-1196-5</t>
  </si>
  <si>
    <t>https://www.funcionpublica.gov.co/dafpIndexerBHV/hvSigep/detallarHV/S5069956-1196-5</t>
  </si>
  <si>
    <t>https://www.funcionpublica.gov.co/dafpIndexerBHV/hvSigep/detallarHV/S5008969-1196-5</t>
  </si>
  <si>
    <t>https://www.funcionpublica.gov.co/dafpIndexerBHV/hvSigep/detallarHV/S1397220-1196-5</t>
  </si>
  <si>
    <t>https://www.funcionpublica.gov.co/dafpIndexerBHV/hvSigep/detallarHV/S3082823-1196-5</t>
  </si>
  <si>
    <t>https://www.funcionpublica.gov.co/dafpIndexerBHV/hvSigep/detallarHV/S5111585-1196-5</t>
  </si>
  <si>
    <t>https://www.funcionpublica.gov.co/dafpIndexerBHV/hvSigep/detallarHV/S2390792-1196-5</t>
  </si>
  <si>
    <t>https://www.funcionpublica.gov.co/dafpIndexerBHV/hvSigep/detallarHV/S2664150-1196-5</t>
  </si>
  <si>
    <t>https://www.funcionpublica.gov.co/dafpIndexerBHV/hvSigep/detallarHV/S1697602-1196-5</t>
  </si>
  <si>
    <t>https://www.funcionpublica.gov.co/dafpIndexerBHV/hvSigep/detallarHV/S2416860-1196-5</t>
  </si>
  <si>
    <t>https://www.funcionpublica.gov.co/dafpIndexerBHV/hvSigep/detallarHV/S4814957-1196-5</t>
  </si>
  <si>
    <t>https://www.funcionpublica.gov.co/dafpIndexerBHV/hvSigep/detallarHV/S2135611-1196-5</t>
  </si>
  <si>
    <t>333 DIAS</t>
  </si>
  <si>
    <t>CTO 590 MT 2025</t>
  </si>
  <si>
    <t>https://community.secop.gov.co/Public/Tendering/OpportunityDetail/Index?noticeUID=CO1.NTC.8236442&amp;isFromPublicArea=True&amp;isModal=False</t>
  </si>
  <si>
    <t>https://www.funcionpublica.gov.co/dafpIndexerBHV/hvSigep/detallarHV/S5120945-1196-5</t>
  </si>
  <si>
    <t>Jhon Fredy Valderrama Usma</t>
  </si>
  <si>
    <t>CTO 591 MT 2025</t>
  </si>
  <si>
    <t>https://community.secop.gov.co/Public/Tendering/OpportunityDetail/Index?noticeUID=CO1.NTC.8242779&amp;isFromPublicArea=True&amp;isModal=False</t>
  </si>
  <si>
    <t>https://www.funcionpublica.gov.co/dafpIndexerBHV/hvSigep/detallarHV/S4551994-1196-5</t>
  </si>
  <si>
    <t>PRESTACIÓN DE SERVICIOS PROFESIONALES PARA APOYAR LAS ACTIVIDADES DE FORTALECIMIENTO DE LAS JUNTAS DE ACCIÓN COMUNAL - JAC Y DEMÁS INSTANCIAS DE PARTICIPACIÓN CIUDADANA DEL MUNICIPIO DE TOCANCIPÁ</t>
  </si>
  <si>
    <t>santiago andres ramos fernandez</t>
  </si>
  <si>
    <t>CTO 592 MT 2025</t>
  </si>
  <si>
    <t>https://community.secop.gov.co/Public/Tendering/OpportunityDetail/Index?noticeUID=CO1.NTC.8250707&amp;isFromPublicArea=True&amp;isModal=False</t>
  </si>
  <si>
    <t>https://www.funcionpublica.gov.co/dafpIndexerBHV/hvSigep/detallarHV/S2014686-1196-5</t>
  </si>
  <si>
    <t>PRESTACIÓN DE SERVICIOS PROFESIONALES PARA BRINDAR ACOMPAÑAMIENTO JURIDICO A LA SECRETARIA DE EDUCACIÓN EN LOS ASUNTOS RELACIONADOS CON EL FONDO CUENTA ESPECIAL PARA EL FOMENTO DE LA EDUCACIÓN SUPERIOR, LA INVESTIGACIÓN Y LA MOVILIDAD EN EL MUNICIPIO DE TOCANCIPA - FOEST".</t>
  </si>
  <si>
    <t>Edith Johana Roa Gutierrez</t>
  </si>
  <si>
    <t>CTO 593 MT 2025</t>
  </si>
  <si>
    <t>https://community.secop.gov.co/Public/Tendering/OpportunityDetail/Index?noticeUID=CO1.NTC.8250652&amp;isFromPublicArea=True&amp;isModal=False</t>
  </si>
  <si>
    <t>https://www.funcionpublica.gov.co/dafpIndexerBHV/hvSigep/detallarHV/S5098216-1196-5</t>
  </si>
  <si>
    <t>PRESTAR LOS SERVICIOS DE APOYO A LA GESTIÓN PARA EL PROGRAMA ADULTO MAYOR EN EL DESARROLLO DE LAS ACTIVIDADES A CARGO DE LA SECRETARIA DE FAMILIA E INTEGRACIÓN SOCIAL DEL MUNICIPIO DE TOCANCIPÁ</t>
  </si>
  <si>
    <t>ERIKA PAOLA MARTINEZ BALLESTEROS</t>
  </si>
  <si>
    <t>CTO 594 MT 2025</t>
  </si>
  <si>
    <t>https://community.secop.gov.co/Public/Tendering/OpportunityDetail/Index?noticeUID=CO1.NTC.8265366&amp;isFromPublicArea=True&amp;isModal=False</t>
  </si>
  <si>
    <t>LAURA SOFIA PRADA PERDOMO</t>
  </si>
  <si>
    <t>CTO 595 MT 2025</t>
  </si>
  <si>
    <t>https://community.secop.gov.co/Public/Tendering/OpportunityDetail/Index?noticeUID=CO1.NTC.8266029&amp;isFromPublicArea=True&amp;isModal=False</t>
  </si>
  <si>
    <t>DIANA ARAUJO MATHEUS</t>
  </si>
  <si>
    <t>CTO 597 MT 2025</t>
  </si>
  <si>
    <t>https://community.secop.gov.co/Public/Tendering/OpportunityDetail/Index?noticeUID=CO1.NTC.8266227&amp;isFromPublicArea=True&amp;isModal=False</t>
  </si>
  <si>
    <t>PRESTACIÓN DE SERVICIOS PROFESIONALES EN EL AREA DE CONTABILIDAD Y TESORERIA PARA LOS TRAMITES DE PAGO Y/O OBLIGACIONES A CARGO DEL MUNICIPIO DE TOCANCIPÁ Y OTRAS ACTIVIDADES DE LA SECRETARIA DE HACIENDA</t>
  </si>
  <si>
    <t>JUAN SEBASTIAN CORDON RUSINQUE</t>
  </si>
  <si>
    <t>CTO 599 MT 2025</t>
  </si>
  <si>
    <t>https://community.secop.gov.co/Public/Tendering/OpportunityDetail/Index?noticeUID=CO1.NTC.8273100&amp;isFromPublicArea=True&amp;isModal=False</t>
  </si>
  <si>
    <t xml:space="preserve">PRESTACIÓN DE SERVICIOS PROFESIONALES PARA LA OPERATIVIDAD DE LAS ESTRATEGIAS DE LOS SUBPROGRAMAS "SALUD PÚBLICA EN LA AGENDA DE TODOS" Y "AUTORIDAD SANITARIA PARA EL BIENESTAR" EN EL MARCO DEL PLAN TERRITORIAL DE SALUD DE LA SECRETARÍA DE SALUD DEL MUNICIPIO DE TOCANCIPÁ	 </t>
  </si>
  <si>
    <t>Tania Fernanda Franco Rodríguez</t>
  </si>
  <si>
    <t>CTO 600 MT 2025</t>
  </si>
  <si>
    <t>https://community.secop.gov.co/Public/Tendering/OpportunityDetail/Index?noticeUID=CO1.NTC.8278094&amp;isFromPublicArea=True&amp;isModal=False</t>
  </si>
  <si>
    <t>PRESTACIÓN DE SERVICIOS DE APOYO A LA GESTIÓN EN EL DESARROLLO DE ACOMPAÑAMIENTO Y SEGUIMIENTO A LA ESTRATEGIA DE BIENESTAR EDUCATIVO EN LAS INSTITUCIONES EDUCATIVAS OFICIALES DEL MUNICIPIO DE TOCANCIPÁ</t>
  </si>
  <si>
    <t>DIANA CAROLINA OSUNA GOMEZ</t>
  </si>
  <si>
    <t>CTO 601 MT 2025</t>
  </si>
  <si>
    <t>https://community.secop.gov.co/Public/Tendering/OpportunityDetail/Index?noticeUID=CO1.NTC.8286148&amp;isFromPublicArea=True&amp;isModal=False</t>
  </si>
  <si>
    <t>RAMIRO OSWALDO JOJOA DE LA CRUZ</t>
  </si>
  <si>
    <t>CTO 602 MT 2025</t>
  </si>
  <si>
    <t>https://community.secop.gov.co/Public/Tendering/OpportunityDetail/Index?noticeUID=CO1.NTC.8281422&amp;isFromPublicArea=True&amp;isModal=False</t>
  </si>
  <si>
    <t>YOHANA YAQUELIN OLAYA LOPEZ</t>
  </si>
  <si>
    <t>CTO 604 MT 2025</t>
  </si>
  <si>
    <t>https://community.secop.gov.co/Public/Tendering/OpportunityDetail/Index?noticeUID=CO1.NTC.8295516&amp;isFromPublicArea=True&amp;isModal=False</t>
  </si>
  <si>
    <t>PRESTACION DE SERVICIOS PROFESIONALES PARA APOYAR LAS ACTIVIDADES DE FORTALECIMIENTO DE LA ESCUELA DE LIDERAZGO JUVENIL EN EL MUNICIPIO DE TOCANCIPÁ</t>
  </si>
  <si>
    <t>ERIKA ALEXANDRA CORTES ACOSTA</t>
  </si>
  <si>
    <t>CTO 605 MT 2025</t>
  </si>
  <si>
    <t>https://community.secop.gov.co/Public/Tendering/OpportunityDetail/Index?noticeUID=CO1.NTC.8299260&amp;isFromPublicArea=True&amp;isModal=False</t>
  </si>
  <si>
    <t>PRESTACIÓN DE SERVICIOS DE APOYO A LA GESTIÓN PARA EL DESARROLLO DE TALLERES Y ACTIVIDADES LÚDICAS EN EL MARCO DEL PROGRAMA DE DISCAPACIDAD A CARGO DE LA SECRETARÍA DE LA FAMILIA E INTEGRACIÓN SOCIAL DEL MUNICIPIO DE TOCANCIPÁ.</t>
  </si>
  <si>
    <t>VILLA HILMA COCA ANGEL</t>
  </si>
  <si>
    <t>CTO 607 MT 2025</t>
  </si>
  <si>
    <t>https://community.secop.gov.co/Public/Tendering/OpportunityDetail/Index?noticeUID=CO1.NTC.8314573&amp;isFromPublicArea=True&amp;isModal=False</t>
  </si>
  <si>
    <t>PRESTACIÓN DE SERVICIOS PROFESIONALES PARA APOYAR LAS ACTIVIDADES ORGANIZATIVAS Y PARTICIPATIVAS DE LA ESCUELA DE LIDERAZGO JUVENIL EN EL MUNICIPIO DE TOCANCIPÁ CUNDINAMARCA</t>
  </si>
  <si>
    <t>LUZ ADRIANA ARANA ARDILA</t>
  </si>
  <si>
    <t>CTO 608 MT 2025</t>
  </si>
  <si>
    <t>https://community.secop.gov.co/Public/Tendering/OpportunityDetail/Index?noticeUID=CO1.NTC.8338816&amp;isFromPublicArea=True&amp;isModal=False</t>
  </si>
  <si>
    <t>PRESTACIÓN DE SERVICIOS PROFESIONALES PARA APOYAR LA ATENCIÓN INTEGRAL Y MULTIDISCIPLINARIA A LA POBLACIÓN DEL MUNICIPIO DE TOCANCIPÁ EN DESARROLLO DE LA ESTRATEGIA DE CUIDADO - RUTA FAMILIAR- A CARGO DE LA SECRETARIA DE LA FAMILIA E INTEGRACIÓN SOCIAL DEL MUNICIPIO DE TOCANCIPÁ</t>
  </si>
  <si>
    <t>MARIA ELENA VILLADA PERALES</t>
  </si>
  <si>
    <t>CTO 609 MT 2025</t>
  </si>
  <si>
    <t>https://community.secop.gov.co/Public/Tendering/OpportunityDetail/Index?noticeUID=CO1.NTC.8320835&amp;isFromPublicArea=True&amp;isModal=False</t>
  </si>
  <si>
    <t>PRESTACIÓN DE SERVICIOS PROFESIONALES ESPECIALIZADOS PARA LA EJECUCIÓN DE LAS ACTIVIDADES DEL COMPONENTE SALUD AMBIENTAL; INCLUIDAS EN EL PLAN DE ACCIÓN DEL SUBPROGRAMA MÁS FAMILIAS CON AMBIENTES SALUDABLES Y EL APOYO DE LAS ACTIVIDADES TRANSVERSALES DE GESTIÓN DE LA SALUD PÚBLICA DEL PLAN TERRITORIAL DE SALUD 2024-2027 TOCANCIPÁ CIUDAD SALUDABLE Y SOSTENIBLE</t>
  </si>
  <si>
    <t>MABEL GISELA VENEGAS ZAMBRANO</t>
  </si>
  <si>
    <t>CTO 610 MT 2025</t>
  </si>
  <si>
    <t>https://community.secop.gov.co/Public/Tendering/OpportunityDetail/Index?noticeUID=CO1.NTC.8338015&amp;isFromPublicArea=True&amp;isModal=False</t>
  </si>
  <si>
    <t>IDALINA GONZALEZ</t>
  </si>
  <si>
    <t>CTO 611 MT 2025</t>
  </si>
  <si>
    <t>https://community.secop.gov.co/Public/Tendering/OpportunityDetail/Index?noticeUID=CO1.NTC.8342697&amp;isFromPublicArea=True&amp;isModal=False</t>
  </si>
  <si>
    <t>PRESTACIÓN DE SERVICIOS PROFESIONALES EN LA EJECUCIÓN DE LOS PROYECTOS Y ACTIVIDADES A CARGO DE LA SECRETARÍA DE SEGURIDAD Y CONVIVENCIA DEL MUNICIPIO DE TOCANCIPÁ.</t>
  </si>
  <si>
    <t>FERMIN NORBEY LATORRE LANCHEROS</t>
  </si>
  <si>
    <t>CTO 612 MT 2025</t>
  </si>
  <si>
    <t>https://community.secop.gov.co/Public/Tendering/OpportunityDetail/Index?noticeUID=CO1.NTC.8348884&amp;isFromPublicArea=True&amp;isModal=False</t>
  </si>
  <si>
    <t>PRESTACIÓN DE SERVICIOS DE APOYO A LA GESTIÓN PARA EL DESARROLLO DE LAS ACTIVIDADES TRANSVERSALES DEL PLAN AMPLIADO DE INMUNIZACIONES A CARGO DE LA ENTIDAD TERRITORIAL EN EL MARCO DEL PLAN TERRITORIAL DE SALUD DE LA SECRETARÍA DE SALUD DEL MUNICIPIO DE TOCANCIPÁ</t>
  </si>
  <si>
    <t>DIANA XIMENA ORJUELA CUBILLOS</t>
  </si>
  <si>
    <t>jf.valderrama81@gmail.com</t>
  </si>
  <si>
    <t>santirafer2@gmail.com</t>
  </si>
  <si>
    <t>johis_8625137@hotmail.com</t>
  </si>
  <si>
    <t>eriikam2014@gmail.com</t>
  </si>
  <si>
    <t>sofi05per@gmail.com</t>
  </si>
  <si>
    <t>6 MESES</t>
  </si>
  <si>
    <t>0905.jesucristo@gmail.com</t>
  </si>
  <si>
    <t>1 AÑO 8 MESES</t>
  </si>
  <si>
    <t>juans.cordon@hotmail.com</t>
  </si>
  <si>
    <t>13 AÑOS 7 MESES</t>
  </si>
  <si>
    <t>taniafrancopsi@gmail.com</t>
  </si>
  <si>
    <t>carolinagomez254@gmail.com</t>
  </si>
  <si>
    <t>ramirooswaldo26@gmail.com</t>
  </si>
  <si>
    <t>6 AÑOS 9 MESES</t>
  </si>
  <si>
    <t>johannalopez012@yahoo.es</t>
  </si>
  <si>
    <t>ericoac09@gmail.com</t>
  </si>
  <si>
    <t>8 AÑOS 3 MESES</t>
  </si>
  <si>
    <t>villacocaangel@hotmail.com</t>
  </si>
  <si>
    <t>SUSA</t>
  </si>
  <si>
    <t>luzaranacol@gmail.com</t>
  </si>
  <si>
    <t>TULUA</t>
  </si>
  <si>
    <t>villada1983@gmail.com</t>
  </si>
  <si>
    <t>mabelvenegasz@gmail.com</t>
  </si>
  <si>
    <t>lina.personeria@gmail.com</t>
  </si>
  <si>
    <t>LA CEJA</t>
  </si>
  <si>
    <t>ferminlatorre@hotmail.com</t>
  </si>
  <si>
    <t>FALAN</t>
  </si>
  <si>
    <t>20 AÑOS 2 MESES</t>
  </si>
  <si>
    <t> ximeor0521@gmail.com</t>
  </si>
  <si>
    <t>https://www.funcionpublica.gov.co/dafpIndexerBHV/hvSigep/detallarHV/S4445626-1196-5</t>
  </si>
  <si>
    <t>https://www.funcionpublica.gov.co/dafpIndexerBHV/hvSigep/detallarHV/S828039-1196-5</t>
  </si>
  <si>
    <t>https://www.funcionpublica.gov.co/dafpIndexerBHV/hvSigep/detallarHV/S5097949-1196-5</t>
  </si>
  <si>
    <t>https://www.funcionpublica.gov.co/dafpIndexerBHV/hvSigep/detallarHV/S829821-1196-5</t>
  </si>
  <si>
    <t>https://www.funcionpublica.gov.co/dafpIndexerBHV/hvSigep/detallarHV/S1193593-1196-5</t>
  </si>
  <si>
    <t>https://www.funcionpublica.gov.co/dafpIndexerBHV/hvSigep/detallarHV/S4826525-1196-5</t>
  </si>
  <si>
    <t>https://www.funcionpublica.gov.co/dafpIndexerBHV/hvSigep/detallarHV/S1630580-1196-5</t>
  </si>
  <si>
    <t>https://www.funcionpublica.gov.co/dafpIndexerBHV/hvSigep/detallarHV/S4948936-1196-5</t>
  </si>
  <si>
    <t>https://www.funcionpublica.gov.co/dafpIndexerBHV/hvSigep/detallarHV/S1322265-1196-5</t>
  </si>
  <si>
    <t>https://www.funcionpublica.gov.co/dafpIndexerBHV/hvSigep/detallarHV/S1996106-1196-5</t>
  </si>
  <si>
    <t>https://www.funcionpublica.gov.co/dafpIndexerBHV/hvSigep/detallarHV/S4883767-1196-5</t>
  </si>
  <si>
    <t>https://www.funcionpublica.gov.co/dafpIndexerBHV/hvSigep/detallarHV/S820596-1196-5</t>
  </si>
  <si>
    <t>https://www.funcionpublica.gov.co/dafpIndexerBHV/hvSigep/detallarHV/S4722936-1196-5</t>
  </si>
  <si>
    <t>https://www.funcionpublica.gov.co/dafpIndexerBHV/hvSigep/detallarHV/S5091710-1196-5</t>
  </si>
  <si>
    <t>https://www.funcionpublica.gov.co/dafpIndexerBHV/hvSigep/detallarHV/S5115503-1196-5</t>
  </si>
  <si>
    <t>https://www.funcionpublica.gov.co/dafpIndexerBHV/hvSigep/detallarHV/S5114389-1196-5</t>
  </si>
  <si>
    <t>https://www.funcionpublica.gov.co/dafpIndexerBHV/hvSigep/detallarHV/S5111212-1196-5</t>
  </si>
  <si>
    <t>https://www.funcionpublica.gov.co/dafpIndexerBHV/hvSigep/detallarHV/S1730316-1196-5</t>
  </si>
  <si>
    <t>https://www.funcionpublica.gov.co/dafpIndexerBHV/hvSigep/detallarHV/S5038828-1196-5</t>
  </si>
  <si>
    <t>https://www.funcionpublica.gov.co/dafpIndexerBHV/hvSigep/detallarHV/S2489630-1196-5</t>
  </si>
  <si>
    <t>https://www.funcionpublica.gov.co/dafpIndexerBHV/hvSigep/detallarHV/S4603290-1196-5</t>
  </si>
  <si>
    <t>https://www.funcionpublica.gov.co/dafpIndexerBHV/hvSigep/detallarHV/S4438514-1196-5</t>
  </si>
  <si>
    <t>https://www.funcionpublica.gov.co/dafpIndexerBHV/hvSigep/detallarHV/S829237-1196-5</t>
  </si>
  <si>
    <t>https://www.funcionpublica.gov.co/dafpIndexerBHV/hvSigep/detallarHV/S5106949-1196-5</t>
  </si>
  <si>
    <t>https://www.funcionpublica.gov.co/dafpIndexerBHV/hvSigep/detallarHV/S5114388-1196-5</t>
  </si>
  <si>
    <t>https://www.funcionpublica.gov.co/dafpIndexerBHV/hvSigep/detallarHV/S5111030-1196-5</t>
  </si>
  <si>
    <t>https://www.funcionpublica.gov.co/dafpIndexerBHV/hvSigep/detallarHV/S5107098-1196-5</t>
  </si>
  <si>
    <t>https://www.funcionpublica.gov.co/dafpIndexerBHV/hvSigep/detallarHV/S5106910-1196-5</t>
  </si>
  <si>
    <t>https://www.funcionpublica.gov.co/dafpIndexerBHV/hvSigep/detallarHV/S168560-1196-5</t>
  </si>
  <si>
    <t>https://www.funcionpublica.gov.co/dafpIndexerBHV/hvSigep/detallarHV/S5111031-1196-5</t>
  </si>
  <si>
    <t>https://www.funcionpublica.gov.co/dafpIndexerBHV/hvSigep/detallarHV/S5117001-1196-5</t>
  </si>
  <si>
    <t>https://www.funcionpublica.gov.co/dafpIndexerBHV/hvSigep/detallarHV/S821777-1196-5</t>
  </si>
  <si>
    <t>https://www.funcionpublica.gov.co/dafpIndexerBHV/hvSigep/detallarHV/S5108748-1196-5</t>
  </si>
  <si>
    <t>https://www.funcionpublica.gov.co/dafpIndexerBHV/hvSigep/detallarHV/S5098212-1196-5</t>
  </si>
  <si>
    <t>https://www.funcionpublica.gov.co/dafpIndexerBHV/hvSigep/detallarHV/S4893755-1196-5</t>
  </si>
  <si>
    <t>https://www.funcionpublica.gov.co/dafpIndexerBHV/hvSigep/detallarHV/S4838845-1196-5</t>
  </si>
  <si>
    <t>https://www.funcionpublica.gov.co/dafpIndexerBHV/hvSigep/detallarHV/S5071048-1196-5</t>
  </si>
  <si>
    <t>https://www.funcionpublica.gov.co/dafpIndexerBHV/hvSigep/detallarHV/S5094906-1196-5</t>
  </si>
  <si>
    <t>https://www.funcionpublica.gov.co/dafpIndexerBHV/hvSigep/detallarHV/S1899176-1196-5</t>
  </si>
  <si>
    <t>https://www.funcionpublica.gov.co/dafpIndexerBHV/hvSigep/detallarHV/S5094908-1196-5</t>
  </si>
  <si>
    <t>https://www.funcionpublica.gov.co/dafpIndexerBHV/hvSigep/detallarHV/S1736726-1196-5</t>
  </si>
  <si>
    <t>https://www.funcionpublica.gov.co/dafpIndexerBHV/hvSigep/detallarHV/S5114362-1196-5</t>
  </si>
  <si>
    <t>https://www.funcionpublica.gov.co/dafpIndexerBHV/hvSigep/detallarHV/S1959064-1196-5</t>
  </si>
  <si>
    <t>https://www.funcionpublica.gov.co/dafpIndexerBHV/hvSigep/detallarHV/S773565-1196-5</t>
  </si>
  <si>
    <t>https://www.funcionpublica.gov.co/dafpIndexerBHV/hvSigep/detallarHV/S5117775-1196-5</t>
  </si>
  <si>
    <t>https://www.funcionpublica.gov.co/dafpIndexerBHV/hvSigep/detallarHV/S5103882-1196-5</t>
  </si>
  <si>
    <t>https://www.funcionpublica.gov.co/dafpIndexerBHV/hvSigep/detallarHV/S5113526-1196-5</t>
  </si>
  <si>
    <t>https://www.funcionpublica.gov.co/dafpIndexerBHV/hvSigep/detallarHV/S2372497-1196-5</t>
  </si>
  <si>
    <t>https://www.funcionpublica.gov.co/dafpIndexerBHV/hvSigep/detallarHV/S5110789-1196-5</t>
  </si>
  <si>
    <t>https://www.funcionpublica.gov.co/dafpIndexerBHV/hvSigep/detallarHV/S5111024-1196-5</t>
  </si>
  <si>
    <t>https://www.funcionpublica.gov.co/dafpIndexerBHV/hvSigep/detallarHV/S3987501-1196-5</t>
  </si>
  <si>
    <t>https://www.funcionpublica.gov.co/dafpIndexerBHV/hvSigep/detallarHV/S1265099-1196-5</t>
  </si>
  <si>
    <t>https://www.funcionpublica.gov.co/dafpIndexerBHV/hvSigep/detallarHV/S5116731-1196-5</t>
  </si>
  <si>
    <t>https://www.funcionpublica.gov.co/dafpIndexerBHV/hvSigep/detallarHV/S5107112-1196-5</t>
  </si>
  <si>
    <t>https://www.funcionpublica.gov.co/dafpIndexerBHV/hvSigep/detallarHV/S5120054-1196-5</t>
  </si>
  <si>
    <t>CTO 613 MT 2025</t>
  </si>
  <si>
    <t>CTO 617 MT 2025</t>
  </si>
  <si>
    <t>CTO 619 MT 2025</t>
  </si>
  <si>
    <t>CTO 621 MT 2025</t>
  </si>
  <si>
    <t>CTO 622 MT 2025</t>
  </si>
  <si>
    <t>CTO 623 MT 2025</t>
  </si>
  <si>
    <t>CTO 624 MT 2025</t>
  </si>
  <si>
    <t>CTO 629 MT 2025</t>
  </si>
  <si>
    <t>CTO 631 MT 2025</t>
  </si>
  <si>
    <t>https://community.secop.gov.co/Public/Tendering/OpportunityDetail/Index?noticeUID=CO1.NTC.8372032&amp;isFromPublicArea=True&amp;isModal=False</t>
  </si>
  <si>
    <t>https://community.secop.gov.co/Public/Tendering/OpportunityDetail/Index?noticeUID=CO1.NTC.8403721&amp;isFromPublicArea=True&amp;isModal=False</t>
  </si>
  <si>
    <t>https://community.secop.gov.co/Public/Tendering/OpportunityDetail/Index?noticeUID=CO1.NTC.8410349&amp;isFromPublicArea=True&amp;isModal=False</t>
  </si>
  <si>
    <t>https://community.secop.gov.co/Public/Tendering/OpportunityDetail/Index?noticeUID=CO1.NTC.8417993&amp;isFromPublicArea=True&amp;isModal=False</t>
  </si>
  <si>
    <t>https://community.secop.gov.co/Public/Tendering/OpportunityDetail/Index?noticeUID=CO1.NTC.8418539&amp;isFromPublicArea=True&amp;isModal=False</t>
  </si>
  <si>
    <t>https://community.secop.gov.co/Public/Tendering/OpportunityDetail/Index?noticeUID=CO1.NTC.8440241&amp;isFromPublicArea=True&amp;isModal=False</t>
  </si>
  <si>
    <t>https://community.secop.gov.co/Public/Tendering/OpportunityDetail/Index?noticeUID=CO1.NTC.8449383&amp;isFromPublicArea=True&amp;isModal=False</t>
  </si>
  <si>
    <t>https://community.secop.gov.co/Public/Tendering/OpportunityDetail/Index?noticeUID=CO1.NTC.8501877&amp;isFromPublicArea=True&amp;isModal=False</t>
  </si>
  <si>
    <t xml:space="preserve">PRESTACION DE SERVICIOS PROFESIONALES PARA EL APOYO Y ACOMPAÑAMIENTO JURIDICO PARA LOS PROCESOS DE CONTRATACION, DE LAS DIFERENTES DEPENDENCIAS DE LA ALCALDIA MUNICIPAL DE TOCANCIPA			</t>
  </si>
  <si>
    <t>PRESTACION DE SERVICIOS PROFESIONALES PARA DESARROLLAR ACTIVIDADES DE FOMENTO Y PROMOCION DEL TURISMO, BRINDAR INFORMACION A TURISTAS, VISITANTES Y RESIDENTES MEDIANTE LOS DIFERENTES CANALES DE ATENCION DE LA SECRETARIA DE DESARROLLO ECONOMICO DEL MUNICIPIO DE TOCANCIPA</t>
  </si>
  <si>
    <t>PRESTACION DE SERVICIOS DE APOYO A LA GESTION PARA EL DESARROLLO DE ACTIVIDADES, LA ATENCION Y RECEPCION DE LA COMUNIDAD EN EL MARCO DE LA EJECUCION DEL PROGRAMA MUJER Y EQUIDAD DE GENERO A CARGO DE LA SECRETARIA DE LA FAMILIA E INTEGRACION SOCIAL DEL MUNICIPIO DE TOCANCIPA</t>
  </si>
  <si>
    <t>PRESTAR LOS SERVICIOS DE APOYO A LA GESTION PARA EL PROGRAMA DE DISCAPACIDAD EN EL DESARROLLO DE LAS ACTIVIDADES A CARGO DE LA SECRETARIA DE FAMILIA E INTEGRACION SOCIAL DEL MUNICIPIO DE TOCANCIPA</t>
  </si>
  <si>
    <t>PRESTACION DE SERVICIOS PROFESIONALES PARA APOYAR LAS ACTIVIDADES ASOCIADAS A LOS PEI DE LAS INSTITUCIONES EDUCATIVAS OFICIALES A CARGO DE LA SECRETARIA DE EDUCACION DEL MUNICIPIO DE TOCANCIPA</t>
  </si>
  <si>
    <t>PRESTACION DE SERVICIOS PROFESIONALES PARA APOYAR LAS ACTIVIDADES DE FORTALECIMIENTO DE LA AGENDA CULTURAL DE LAS ESCUELAS DE FORMACION ARTISTICA DE TOCANCIPA Y RED MUNICIPAL DE BIBLIOTECAS PUBLICAS DEL MUNICIPIO DE TOCANCIPA</t>
  </si>
  <si>
    <t>PRESTACIÓN DE SERVICIOS PROFESIONALES PARA LA FORMACIÓN MUSICAL CON ÉNFASIS EN BANDOLA E INSTRUMENTOS DE CUERDAS PULSADAS DE LOS NIVELES INICIACIÓN, BÁSICO, MEDIO, AVANZADO Y TÉCNICO LABORAL DE LOS PROCESOS CENTRALIZADOS Y/O DESCENTRALIZADOS DE LA ESCUELA DE FORMACIÓN ARTÍSTICA DE TOCANCIPÁ</t>
  </si>
  <si>
    <t>YENIFER ALEJANDRA ROMERO NOVOA</t>
  </si>
  <si>
    <t>LADY CATHERINE ROJAS ESPITIA</t>
  </si>
  <si>
    <t>ASTRID LORENA ALARCON CASTRO</t>
  </si>
  <si>
    <t>CARLOS EDUARDO RODRIGUEZ MUÑOZ</t>
  </si>
  <si>
    <t>Patricia Triviño Pérez</t>
  </si>
  <si>
    <t>LISBETH CAROLINA QUENAN JOJOA</t>
  </si>
  <si>
    <t>Francy Lorena Mendigaño Castellanos</t>
  </si>
  <si>
    <t>26alejandra.romero15@gmail.com</t>
  </si>
  <si>
    <t>Rojaseladycatherine@gmail.com</t>
  </si>
  <si>
    <t>ricardoalarcom117@gmail.com</t>
  </si>
  <si>
    <t>SIMIJACA</t>
  </si>
  <si>
    <t>carlosromu2014@gmail.com</t>
  </si>
  <si>
    <t>spatricia103@gmail.com</t>
  </si>
  <si>
    <t>LA PLATA</t>
  </si>
  <si>
    <t>lisbethquenan50@gmail.com</t>
  </si>
  <si>
    <t>lorena.men.cas31@gmail.com</t>
  </si>
  <si>
    <t>LEIDY CATHERINE ROMERO CRISTANCHO</t>
  </si>
  <si>
    <t>https://community.secop.gov.co/Public/Tendering/OpportunityDetail/Index?noticeUID=CO1.NTC.8531648&amp;isFromPublicArea=True&amp;isModal=False</t>
  </si>
  <si>
    <t>PRESTACIÓN DE SERVICIOS PROFESIONALES PARA DESARROLLAR ACTIVIDADES COMPLEMENTARIAS Y PROMOCIONAR LA LECTURA, LA ESCRITURA Y LA ORALIDAD EN LA RED MUNICIPAL DE BIBLIOTECAS PÚBLICAS DE TOCANCIPÁ.</t>
  </si>
  <si>
    <t>kate.rome26@gmail.com</t>
  </si>
  <si>
    <t>https://www.funcionpublica.gov.co/dafpIndexerBHV/hvSigep/detallarHV/S5132509-1196-5</t>
  </si>
  <si>
    <t>https://www.funcionpublica.gov.co/dafpIndexerBHV/hvSigep/detallarHV/S5107744-1196-5</t>
  </si>
  <si>
    <t>https://www.funcionpublica.gov.co/dafpIndexerBHV/hvSigep/detallarHV/S4453129-1196-5</t>
  </si>
  <si>
    <t>https://www.funcionpublica.gov.co/dafpIndexerBHV/hvSigep/detallarHV/S2252099-1196-5</t>
  </si>
  <si>
    <t>https://www.funcionpublica.gov.co/dafpIndexerBHV/hvSigep/detallarHV/S1121444-1196-5</t>
  </si>
  <si>
    <t>https://www.funcionpublica.gov.co/dafpIndexerBHV/hvSigep/detallarHV/S4509490-1196-5</t>
  </si>
  <si>
    <t>https://www.funcionpublica.gov.co/dafpIndexerBHV/hvSigep/detallarHV/S5130831-1196-5</t>
  </si>
  <si>
    <t>https://www.funcionpublica.gov.co/dafpIndexerBHV/hvSigep/detallarHV/S5104256-1196-5</t>
  </si>
  <si>
    <t>https://www.funcionpublica.gov.co/dafpIndexerBHV/hvSigep/detallarHV/S5137680-1196-5</t>
  </si>
  <si>
    <t>https://www.funcionpublica.gov.co/dafpIndexerBHV/hvSigep/detallarHV/S2429165-1196-5</t>
  </si>
  <si>
    <t>https://www.funcionpublica.gov.co/dafpIndexerBHV/hvSigep/detallarHV/S5132574-1196-5</t>
  </si>
  <si>
    <t>https://www.funcionpublica.gov.co/dafpIndexerBHV/hvSigep/detallarHV/S3129398-1196-5</t>
  </si>
  <si>
    <t>https://www.funcionpublica.gov.co/dafpIndexerBHV/hvSigep/detallarHV/S4417988-1196-5</t>
  </si>
  <si>
    <t>https://www.funcionpublica.gov.co/dafpIndexerBHV/hvSigep/detallarHV/S4540184-1196-5</t>
  </si>
  <si>
    <t>https://www.funcionpublica.gov.co/dafpIndexerBHV/hvSigep/detallarHV/S1329070-1196-5</t>
  </si>
  <si>
    <t>EN ACTUALIZACION SIGEP</t>
  </si>
  <si>
    <t>CTO 634 MT 2025</t>
  </si>
  <si>
    <t>CTO 635 MT 2025</t>
  </si>
  <si>
    <t>CTO 636 MT 2025</t>
  </si>
  <si>
    <t>CTO 637 MT 2025</t>
  </si>
  <si>
    <t>CTO 639 MT 2025</t>
  </si>
  <si>
    <t>CTO 641 MT 2025</t>
  </si>
  <si>
    <t>CTO 642 MT 2025</t>
  </si>
  <si>
    <t>CTO 643 MT 2025</t>
  </si>
  <si>
    <t>CTO 644 MT 2025</t>
  </si>
  <si>
    <t>CTO 645 MT 2025</t>
  </si>
  <si>
    <t>CTO 647 MT 2025</t>
  </si>
  <si>
    <t>https://community.secop.gov.co/Public/Tendering/OpportunityDetail/Index?noticeUID=CO1.NTC.8573362&amp;isFromPublicArea=True&amp;isModal=False</t>
  </si>
  <si>
    <t>https://community.secop.gov.co/Public/Tendering/OpportunityDetail/Index?noticeUID=CO1.NTC.8566123&amp;isFromPublicArea=True&amp;isModal=False</t>
  </si>
  <si>
    <t>https://community.secop.gov.co/Public/Tendering/OpportunityDetail/Index?noticeUID=CO1.NTC.8592125&amp;isFromPublicArea=True&amp;isModal=False</t>
  </si>
  <si>
    <t>https://community.secop.gov.co/Public/Tendering/OpportunityDetail/Index?noticeUID=CO1.NTC.8597890&amp;isFromPublicArea=True&amp;isModal=False</t>
  </si>
  <si>
    <t>https://community.secop.gov.co/Public/Tendering/OpportunityDetail/Index?noticeUID=CO1.NTC.8606608&amp;isFromPublicArea=True&amp;isModal=False</t>
  </si>
  <si>
    <t>https://community.secop.gov.co/Public/Tendering/OpportunityDetail/Index?noticeUID=CO1.NTC.8630032&amp;isFromPublicArea=True&amp;isModal=False</t>
  </si>
  <si>
    <t>https://community.secop.gov.co/Public/Tendering/OpportunityDetail/Index?noticeUID=CO1.NTC.8638970&amp;isFromPublicArea=True&amp;isModal=False</t>
  </si>
  <si>
    <t>https://community.secop.gov.co/Public/Tendering/OpportunityDetail/Index?noticeUID=CO1.NTC.8654209&amp;isFromPublicArea=True&amp;isModal=False</t>
  </si>
  <si>
    <t>https://community.secop.gov.co/Public/Tendering/OpportunityDetail/Index?noticeUID=CO1.NTC.8655560&amp;isFromPublicArea=True&amp;isModal=False</t>
  </si>
  <si>
    <t>https://community.secop.gov.co/Public/Tendering/OpportunityDetail/Index?noticeUID=CO1.NTC.8655825&amp;isFromPublicArea=True&amp;isModal=False</t>
  </si>
  <si>
    <t>https://community.secop.gov.co/Public/Tendering/OpportunityDetail/Index?noticeUID=CO1.NTC.8683253&amp;isFromPublicArea=True&amp;isModal=False</t>
  </si>
  <si>
    <t>PRESTACION DE SERVICIOS PROFESIONALES DE APOYO A LA SECRETARIA DE EDUCACION PARA EL ACOMPANAMIENTO EN LA PUESTA EN MARCHA DE LA INSTITUCION EDUCATIVA NUEVO MILENIO MUNICIPIO DE TOCANCIPA</t>
  </si>
  <si>
    <t>PRESTACION DE SERVICIOS DE APOYO A LA GESTIÃ“N PARA LA OPERATIVIDAD DE LAS ESTRATEGIAS DE LOS SUBPROGRAMAS SALUD PUBLICA EN LA AGENDA DE TODOS Y AUTORIDAD SANITARIA PARA EL BIENESTAR EN EL MARCO DEL PLAN TERRITORIAL DE SALUD DE LA SECRETARIA DE SALUD DEL MUNICIPIO DE TOCANCIPA</t>
  </si>
  <si>
    <t>PRESTACIÓN DE SERVICIOS PROFESIONALES PARA BRINDAR EL ACOMPAÑAMIENTO JURÍDICO A LA SECRETARIA DE AMBIENTE EN LOS PROYECTOS DE GESTIÓN DEL RIESGO, IMPACTOS AMBIENTALES Y REDUCCIÓN DEL POLÍGONO MINERO EN EL MUNICIPIO DE TOCANCIPÁ</t>
  </si>
  <si>
    <t>PRESTACION N DE SERVICIOS DE APOYO A LA GESTION PARA EL DESARROLLO DE TALLERES Y ACTIVIDADES EN EL MARCO DEL PROGRAMA DE DISCAPACIDAD A CARGO DE LA SECRETARIA DE LA FAMILIA E INTEGRACION SOCIAL DEL MUNICIPIO DE TOCANCIPA</t>
  </si>
  <si>
    <t>PRESTACIÃ“N DE SERVICIOS DE APOYO A LA GESTIÃ“N PARA EL ACOMPAÃ‘AMIENTO DE LAS DIFERENTES ACTIVIDADES DE LA SECRETARÃA DE CULTURA Y PATRIMONIO DEL MUNICIPIO DE TOCANCIPÃ</t>
  </si>
  <si>
    <t xml:space="preserve">PRESTACION DE SERVICIOS PROFESIONALES PARA APOYAR LAS ESTRATEGIAS DE COMUNICACION INSTITUCIONAL Y GESTION DE CRISIS COMUNICATIVAS, ORIENTADAS AL FORTALECIMIENTO DE LA VOCERIA, LA TRANSPARENCIA Y LA CONFIANZA CIUDADANA DE LA ALCALDIA MUNICIPAL DE TOCANCIPA
</t>
  </si>
  <si>
    <t>PRESTACION DE SERVICIOS PROFESIONALES EN ACTIVIDADES PROPIAS DEL TRABAJO SOCIAL PARA EL SEGUIMIENTO Y ACOMPAÑAMIENTO DE LOS USUARIOS DEL PROGRAMA ADULTO MAYOR EN LA MODALIDAD CENTRO DE PROTECCIÓN A CARGO DE LA SECRETARIA DE FAMILIA E INTEGRACIÓN SOCIAL DEL MUNICIPIO DE TOCANCIPÁ</t>
  </si>
  <si>
    <t>PRESTACIÓN DE SERVICIOS PROFESIONALES PARA EL APOYO EN LA IMPLEMENTACION DE LA ESTRATEGIA PARA EL FORTALECIMIENTO EN EL ACCESOS A LOS SERVICIOS DE SALUD EN EL MUNICIPIO DE TOCANCIPA</t>
  </si>
  <si>
    <t>PRESTACIÓN DE SERVICIOS PROFESIONALES DE ABOGADO PARA EL FORTALECIMIENTO Y APOYO EN LAS ACTIVIDADES RELACIONADAS CON LA ETAPA DE JUZGAMIENTO DE LOS PROCESOS DISCIPLINARIOS Y APOYO EN ACTIVIDADES ESTABLECIDAS EN EL PROCEDIMIENTO DE EXPEDICION DE ACTOS ADMINISTRATIVOS PERTENECIENTE AL PROCESO DE ASESORÍA JURIDICA A CARGO DE LA OFICINA JURÍDICA Y DE CONTRATACIÓN DEL MUNICIPIO DE TOCANCIPÁ</t>
  </si>
  <si>
    <t>PRESTAR LOS SERVICIOS DE APOYO A LA GESTIÓN PARA EL PROGRAMA DE DISCAPACIDAD EN EL DESARROLLO DE LAS ACTIVIDADES A CARGO DE LA SECRETARIA DE FAMILIA E INTEGRACIÓN SOCIAL DEL MUNICIPIO DE TOCANCIPÁ</t>
  </si>
  <si>
    <t>PRESTACIÓN DE SERVICIOS PROFESIONALES PARA APOYO EN LA IMPLEMENTACIÓN Y FUNCIONAMIENTO DE HERRAMIENTAS TECNOLÓGICAS INTELIGENTES U OTROS APLICATIVOS TECNOLÓGICOS EN LA ALCALDÍA MUNICIPAL DE TOCANCIPÁ.</t>
  </si>
  <si>
    <t>Betty Horta Miranda</t>
  </si>
  <si>
    <t>Yeni Esperanza Gomez Avellaneda</t>
  </si>
  <si>
    <t>ROSA PATRICIA CASTAÃ‘EDA NIETO</t>
  </si>
  <si>
    <t>NASLi EILEEN CALVO MARTINEZ</t>
  </si>
  <si>
    <t>WILLIAN FERNANDO CARDENAS</t>
  </si>
  <si>
    <t>ANGIE KATHERINE GONZALEZ GONZALEZ</t>
  </si>
  <si>
    <t>CLARA RUTH LINARES BEJARANO</t>
  </si>
  <si>
    <t>WENDY LINETTE BARON VALBUENA</t>
  </si>
  <si>
    <t>MARIA XIMENA OLIVERA SILVA</t>
  </si>
  <si>
    <t>ANA JULIETA VARGAS MARQUEZ</t>
  </si>
  <si>
    <t>Diego Luis Gomez Roa</t>
  </si>
  <si>
    <t>https://www.funcionpublica.gov.co/dafpIndexerBHV/hvSigep/detallarHV/S2116949-1196-5</t>
  </si>
  <si>
    <t>https://www.funcionpublica.gov.co/dafpIndexerBHV/hvSigep/detallarHV/S3618112-1196-5</t>
  </si>
  <si>
    <t>https://www.funcionpublica.gov.co/dafpIndexerBHV/hvSigep/detallarHV/S2498247-1196-5</t>
  </si>
  <si>
    <t>https://www.funcionpublica.gov.co/dafpIndexerBHV/hvSigep/detallarHV/S1138204-1196-5</t>
  </si>
  <si>
    <t>https://www.funcionpublica.gov.co/dafpIndexerBHV/hvSigep/detallarHV/S385682-1196-5</t>
  </si>
  <si>
    <t>https://www.funcionpublica.gov.co/dafpIndexerBHV/hvSigep/detallarHV/S5171309-1196-5</t>
  </si>
  <si>
    <t>https://www.funcionpublica.gov.co/dafpIndexerBHV/hvSigep/detallarHV/S2791728-1196-5</t>
  </si>
  <si>
    <t>https://www.funcionpublica.gov.co/dafpIndexerBHV/hvSigep/detallarHV/S4575839-1196-5</t>
  </si>
  <si>
    <t>https://www.funcionpublica.gov.co/dafpIndexerBHV/hvSigep/detallarHV/S2600265-1196-5</t>
  </si>
  <si>
    <t>https://www.funcionpublica.gov.co/dafpIndexerBHV/hvSigep/detallarHV/S5137097-1196-5</t>
  </si>
  <si>
    <t>https://www.funcionpublica.gov.co/dafpIndexerBHV/hvSigep/detallarHV/S5113465-1196-5</t>
  </si>
  <si>
    <t>https://www.funcionpublica.gov.co/dafpIndexerBHV/hvSigep/detallarHV/S2981455-1196-5</t>
  </si>
  <si>
    <t>https://www.funcionpublica.gov.co/dafpIndexerBHV/hvSigep/detallarHV/S775334-1196-5</t>
  </si>
  <si>
    <t>https://www.funcionpublica.gov.co/dafpIndexerBHV/hvSigep/detallarHV/S5137091-1196-5</t>
  </si>
  <si>
    <t>https://www.funcionpublica.gov.co/dafpIndexerBHV/hvSigep/detallarHV/S3164041-1196-5</t>
  </si>
  <si>
    <t>https://www.funcionpublica.gov.co/dafpIndexerBHV/hvSigep/detallarHV/S3208112-1196-5</t>
  </si>
  <si>
    <t>FUNDACION</t>
  </si>
  <si>
    <t>horta-b@hotmail.com</t>
  </si>
  <si>
    <t>alfreara_23@hotmail.com</t>
  </si>
  <si>
    <t>patyabogada@gmail.com</t>
  </si>
  <si>
    <t>COGUA</t>
  </si>
  <si>
    <t>naseileencal@gmail.com</t>
  </si>
  <si>
    <t>wilfer80j@hotmail.com</t>
  </si>
  <si>
    <t>angiek.gonzalezg@gmail.com</t>
  </si>
  <si>
    <t>comisariadefamilia@sopo-cundinamarca.gov.co</t>
  </si>
  <si>
    <t>wendy02_04@hotmail.es</t>
  </si>
  <si>
    <t>mariaxime_olivera@hotmail.com</t>
  </si>
  <si>
    <t>julietav640@gmail.com</t>
  </si>
  <si>
    <t>hola@thehumainhouse.com</t>
  </si>
  <si>
    <t>CTO 648 MT 2025</t>
  </si>
  <si>
    <t>CTO 650 MT 2025</t>
  </si>
  <si>
    <t>CTO 651 MT 2025</t>
  </si>
  <si>
    <t>CTO 656 MT 2025</t>
  </si>
  <si>
    <t>CTO 657 MT 2025</t>
  </si>
  <si>
    <t>CTO 660 MT 2025</t>
  </si>
  <si>
    <t>CTO 665 MT 2025</t>
  </si>
  <si>
    <t>CTO 666 MT 2025</t>
  </si>
  <si>
    <t>CTO 668 MT 2025</t>
  </si>
  <si>
    <t>CTO 669 MT 2025</t>
  </si>
  <si>
    <t>CTO 675 MT 2025</t>
  </si>
  <si>
    <t>https://community.secop.gov.co/Public/Tendering/OpportunityDetail/Index?noticeUID=CO1.NTC.8684704&amp;isFromPublicArea=True&amp;isModal=False</t>
  </si>
  <si>
    <t>https://community.secop.gov.co/Public/Tendering/OpportunityDetail/Index?noticeUID=CO1.NTC.8713382&amp;isFromPublicArea=True&amp;isModal=False</t>
  </si>
  <si>
    <t>https://community.secop.gov.co/Public/Tendering/OpportunityDetail/Index?noticeUID=CO1.NTC.8722428&amp;isFromPublicArea=True&amp;isModal=False</t>
  </si>
  <si>
    <t>https://community.secop.gov.co/Public/Tendering/OpportunityDetail/Index?noticeUID=CO1.NTC.8757228&amp;isFromPublicArea=True&amp;isModal=False</t>
  </si>
  <si>
    <t>https://community.secop.gov.co/Public/Tendering/OpportunityDetail/Index?noticeUID=CO1.NTC.8756766&amp;isFromPublicArea=True&amp;isModal=False</t>
  </si>
  <si>
    <t>https://community.secop.gov.co/Public/Tendering/OpportunityDetail/Index?noticeUID=CO1.NTC.8772033&amp;isFromPublicArea=True&amp;isModal=False</t>
  </si>
  <si>
    <t>https://community.secop.gov.co/Public/Tendering/OpportunityDetail/Index?noticeUID=CO1.NTC.8809002&amp;isFromPublicArea=True&amp;isModal=False</t>
  </si>
  <si>
    <t>https://community.secop.gov.co/Public/Tendering/OpportunityDetail/Index?noticeUID=CO1.NTC.8827620&amp;isFromPublicArea=True&amp;isModal=False</t>
  </si>
  <si>
    <t>https://community.secop.gov.co/Public/Tendering/OpportunityDetail/Index?noticeUID=CO1.NTC.8835490&amp;isFromPublicArea=True&amp;isModal=False</t>
  </si>
  <si>
    <t>https://community.secop.gov.co/Public/Tendering/OpportunityDetail/Index?noticeUID=CO1.NTC.8834384&amp;isFromPublicArea=True&amp;isModal=False</t>
  </si>
  <si>
    <t>https://community.secop.gov.co/Public/Tendering/OpportunityDetail/Index?noticeUID=CO1.NTC.8857864&amp;isFromPublicArea=True&amp;isModal=False</t>
  </si>
  <si>
    <t>PRESTACIÓN DE SERVICIOS PROFESIONALES DE APOYO A LA SECRETARÍA DE AMBIENTE, EN EL DESARROLLO DE ACTIVIDADES DE REDUCCIÓN DE IMPACTOS AMBIENTALES EN EL SECTOR MINERO EN EL MUNICIPIO DE TOCANCIPÁ</t>
  </si>
  <si>
    <t>PRESTACIÓN DE SERVICIOS PROFESIONALES PARA LA EJECUCIÓN DE LAS ACTIVIDADES DEL COMPONENTE SALUD AMBIENTAL, INCLUIDAS EN EL PLAN DE ACCIÓN DEL SUBPROGRAMA "MÁS FAMILIAS CON AMBIENTES SALUDABLES" Y EL APOYO A LAS ACTIVIDADES TRANSVERSALES DE GESTIÓN DE LA SALUD PÚBLICA DEL PLAN TERRITORIAL DE SALUD 2024-2027 "TOCANCIPÁ, CUIDAD SALUDABLE Y SOSTENIBLE</t>
  </si>
  <si>
    <t>PRESTACION DE SERVICIOS PROFESIONALES PARA BRINDAR APOYO Y ACOMPAÑAMIENTO EN LOS ASUNTOS JURIDICOS Y DE CONTRATACION A CARGO DE LA SECRETARIA DE LA FAMILIA E INTEGRACION SOCIAL DEL MUNICIPIO DE TOCANCIPA</t>
  </si>
  <si>
    <t>PRESTACIÓN DE APOYO PARA LA FORMACIÓN MUSICAL CON ÉNFASIS EN TROMPETA DE LOS PROCESOS CENTRALIZADOS Y/O DESCENTRALIZADOS EN LOS NIVELES INICIACIÓN, BÁSICO, MEDIO Y AVANZADO DE LA ESCUELA DE FORMACIÓN ARTÍSTICA DE TOCANCIPÁ</t>
  </si>
  <si>
    <t>PRESTACIÓN DE SERVICIOS DE APOYO A LA GESTIÓN PARA EL DESARROLLO DEL PROGRAMA DE ASOCIATIVIDAD A CARGO DE LA SECRETARÍA DE DESARROLLO ECONÓMICO DEL MUNICIPIO DE TOCANCIPÁ.</t>
  </si>
  <si>
    <t>PRESTACIÓN DE SERVICIOS DE APOYO A LA GESTIÓN DE AUXILIARES DE ENFERMERÍA PARA LA ATENCIÓN INTEGRAL DEL CENTRO DE PROTECCIÓN DEL PROGRAMA ADULTO MAYOR EN EL MARCO DE LA ESTRATEGIA PROGRESO CON DESARROLLO HUMANO INTEGRAL EQUITATIVO E INCLUSIVO, A CARGO DE LA SECRETARÍA DE LA FAMILIA E INTEGRACIÓN SOCIAL DEL MUNICIPIO DE TOCANCIPÁ.</t>
  </si>
  <si>
    <t>PRESTACIÓN DE SERVICIOS PROFESIONALES PARA LA IMPLEMENTACIÓN, ACOMPAÑAMIENTO Y SEGUIMIENTO DE LA ESTRATEGIA DE DESERCIÓN ESCOLAR EN LAS IEO DEL MUNICIPIO DE TOCANCIPÁ</t>
  </si>
  <si>
    <t>PRESTACIÓN DE SERVICIOS PROFESIONALES EN ACTIVIDADES PROPIAS DEL TRABAJO SOCIAL PARA EL SEGUIMIENTO Y ACOMPAÑAMIENTO A LOS BENEFICIARIOS DEL PROGRAMA BANCO DE ALIMENTOS A CARGO DE LA SECRETARIA DE LA FAMILIA E INTEGRACIÓN SOCIAL DEL MUNICIPIO DE TOCANCIPÁ.</t>
  </si>
  <si>
    <t>PRESTACIÓN DE SERVICIOS PROFESIONALES PARA APOYAR A LA SECRETARÍA DE DESARROLLO ECONÓMICO EN LAS ACTIVIDADES DE CARACTERIZACIÓN SOCIOECONÓMICA DEL MUNICIPIO DE TOCANCIPÁ</t>
  </si>
  <si>
    <t>ALBERTO ALEXANDER MORA BAYTER</t>
  </si>
  <si>
    <t>PEDRO ALEJANDRO HERRERA RODRIGUEZ</t>
  </si>
  <si>
    <t>FRANCISCO JAVIER VEGA CASTILLO</t>
  </si>
  <si>
    <t>CARLOS FERNANDO REYES MORENO</t>
  </si>
  <si>
    <t>Gustavo Adolfo Perez Quinche</t>
  </si>
  <si>
    <t>JAIME CASTIBLANCO MARTINEZ</t>
  </si>
  <si>
    <t>DENNIS ESPAÑA MUÑOZ</t>
  </si>
  <si>
    <t>Wilver Fabian Gallardo Molina</t>
  </si>
  <si>
    <t>ANGIE JULIETH TRIANA MURCIA</t>
  </si>
  <si>
    <t>LUZ AMANDA FORERO OLARTE</t>
  </si>
  <si>
    <t>Daniel felipe hernandez forero</t>
  </si>
  <si>
    <t>almoba25@hotmail.com</t>
  </si>
  <si>
    <t>herrerapeal@gmail.com</t>
  </si>
  <si>
    <t>francisco8562@hotmail.com</t>
  </si>
  <si>
    <t>reyesdiazabogados@gmail.com</t>
  </si>
  <si>
    <t>gustavo1979.gap@gmail.com</t>
  </si>
  <si>
    <t>jaimete60@gmail.com</t>
  </si>
  <si>
    <t>denisita1804@hotmail.com</t>
  </si>
  <si>
    <t>fabian11verde@gmail.com</t>
  </si>
  <si>
    <t>juliethtriana576@gmail.com</t>
  </si>
  <si>
    <t>oreroolarteluzamanda@gmail.com</t>
  </si>
  <si>
    <t>df.h.forero@gmail.com</t>
  </si>
  <si>
    <t>ASTREA</t>
  </si>
  <si>
    <t>10 AÑOS 7 MESES</t>
  </si>
  <si>
    <t>CHOCANTA</t>
  </si>
  <si>
    <t>2 AÑOS 3 ESES</t>
  </si>
  <si>
    <t>14 AÑOS 6 MESES</t>
  </si>
  <si>
    <t>BELEN DE LOS ANDAQUIES</t>
  </si>
  <si>
    <t>https://www.funcionpublica.gov.co/dafpIndexerBHV/hvSigep/detallarHV/S4585540-1196-5</t>
  </si>
  <si>
    <t>https://www.funcionpublica.gov.co/dafpIndexerBHV/hvSigep/detallarHV/S3253066-1196-5</t>
  </si>
  <si>
    <t>https://www.funcionpublica.gov.co/dafpIndexerBHV/hvSigep/detallarHV/S2787907-1196-5</t>
  </si>
  <si>
    <t>https://www.funcionpublica.gov.co/dafpIndexerBHV/hvSigep/detallarHV/S138289-1196-5</t>
  </si>
  <si>
    <t>https://www.funcionpublica.gov.co/dafpIndexerBHV/hvSigep/detallarHV/S3938096-1196-5</t>
  </si>
  <si>
    <t>https://www.funcionpublica.gov.co/dafpIndexerBHV/hvSigep/detallarHV/S3425503-1196-5</t>
  </si>
  <si>
    <t>https://www.funcionpublica.gov.co/dafpIndexerBHV/hvSigep/detallarHV/S1982470-1196-5</t>
  </si>
  <si>
    <t>https://www.funcionpublica.gov.co/dafpIndexerBHV/hvSigep/detallarHV/S1746381-1196-5</t>
  </si>
  <si>
    <t>https://www.funcionpublica.gov.co/dafpIndexerBHV/hvSigep/detallarHV/S1569072-1196-5</t>
  </si>
  <si>
    <t>https://www.funcionpublica.gov.co/dafpIndexerBHV/hvSigep/detallarHV/S5143662-1196-5</t>
  </si>
  <si>
    <t>https://www.funcionpublica.gov.co/dafpIndexerBHV/hvSigep/detallarHV/S3463653-1196-5</t>
  </si>
  <si>
    <t>https://www.funcionpublica.gov.co/dafpIndexerBHV/hvSigep/detallarHV/S5186113-1196-5</t>
  </si>
  <si>
    <t>https://www.funcionpublica.gov.co/dafpIndexerBHV/hvSigep/detallarHV/S4745818-1196-5</t>
  </si>
  <si>
    <t>https://www.funcionpublica.gov.co/dafpIndexerBHV/hvSigep/detallarHV/S5177370-1196-5</t>
  </si>
  <si>
    <t>https://www.funcionpublica.gov.co/dafpIndexerBHV/hvSigep/detallarHV/S5183258-1196-5</t>
  </si>
  <si>
    <t>CTO 676 MT 2025</t>
  </si>
  <si>
    <t>CTO 679 MT 2025</t>
  </si>
  <si>
    <t>CTO 680 MT 2025</t>
  </si>
  <si>
    <t>CTO 683 MT 2025</t>
  </si>
  <si>
    <t>CTO 684 MT 2025</t>
  </si>
  <si>
    <t>CTO 687 MT 2025</t>
  </si>
  <si>
    <t>CTO 690 MT 2025</t>
  </si>
  <si>
    <t>CTO 692 MT 2025</t>
  </si>
  <si>
    <t>https://community,secop,gov,co/Public/Tendering/OpportunityDetail/Index?noticeUID=CO1,NTC,8858255&amp;isFromPublicArea=True&amp;isModal=False</t>
  </si>
  <si>
    <t>https://community.secop.gov.co/Public/Tendering/OpportunityDetail/Index?noticeUID=CO1.NTC.8915474&amp;isFromPublicArea=True&amp;isModal=False</t>
  </si>
  <si>
    <t>https://community.secop.gov.co/Public/Tendering/OpportunityDetail/Index?noticeUID=CO1.NTC.8923720&amp;isFromPublicArea=True&amp;isModal=False</t>
  </si>
  <si>
    <t>https://community.secop.gov.co/Public/Tendering/OpportunityDetail/Index?noticeUID=CO1.NTC.8963467&amp;isFromPublicArea=True&amp;isModal=False</t>
  </si>
  <si>
    <t>https://community.secop.gov.co/Public/Tendering/OpportunityDetail/Index?noticeUID=CO1.NTC.8963908&amp;isFromPublicArea=True&amp;isModal=False</t>
  </si>
  <si>
    <t>https://community.secop.gov.co/Public/Tendering/OpportunityDetail/Index?noticeUID=CO1.NTC.8957715&amp;isFromPublicArea=True&amp;isModal=False</t>
  </si>
  <si>
    <t>https://community.secop.gov.co/Public/Tendering/OpportunityDetail/Index?noticeUID=CO1.NTC.9038285&amp;isFromPublicArea=True&amp;isModal=False</t>
  </si>
  <si>
    <t>https://community.secop.gov.co/Public/Tendering/OpportunityDetail/Index?noticeUID=CO1.NTC.9043672&amp;isFromPublicArea=True&amp;isModal=False</t>
  </si>
  <si>
    <t>PRESTACIÓN DE SERVICIOS PROFESIONALES PARA EL ACOMPAÑAMIENTO Y APOYO A LA SECRETARÍA DE EDUCACIÓN EN LAS ACTIVIDADES TENDIENTES A LA CERTIFICACIÓN EN EDUCACIÓN DEL MUNICIPIO DE TOCANCIPÁ</t>
  </si>
  <si>
    <t>PRESTACION DE SERVICIOS PROFESIONALES PARA LA SECRETARIA DE PLANEACION EN EL DESARROLLO DE ACTIVIDADES DE LOS PROGRAMAS Y PROYECTOS DE HABITAT Y VIVIENDA DIGNA ESTIPULADO EN EL PLAN DE DESARROLLO DEL MUNICIPIO DE TOCANCIPA</t>
  </si>
  <si>
    <t>PRESTACION DE SERVICIOS PROFESIONALES PARA LA IMPLEMENTACION DE LA ESTRATEGIA ACOMPAÑAMIENTO DE ESTUDIANTES EN CONDICION DE EXTRAEDAD PARA PREVENIR LA DESERCION ESCOLAR EN LAS IEO DEL MUNICIPIO DE TOCANCIPA</t>
  </si>
  <si>
    <t>PRESTACION DE SERVICIOS PROFESIONALES PARA LA FORMACION MUSICAL CON ENFASIS EN OBOE DE LOS PROCESOS CENTRALIZADOS YO DESCENTRALIZADOS EN LOS NIVELES INICIACION, BASICO, MEDIO Y AVANZADO DE LA ESCUELA DE FORMACION ARTISTICA DE TOCANCIPA</t>
  </si>
  <si>
    <t>PRESTACION DE SERVICIOS PROFESIONALES PARA LA FORMACION MUSICAL CON ENFASIS EN TROMPETA DE LOS PROCESOS CENTRALIZADOS YO DESCENTRALIZADOS EN LOS NIVELES DE INICIACION, BASICO Y MEDIO DE LA ESCUELA DE FORMACION ARTISTICA DE TOCANCIPA</t>
  </si>
  <si>
    <t>PRESTACIÓN DE SERVICIOS PROFESIONALES COMO PSICÓLOGO EN LA SECRETARÍA DE SALUD DEL MUNICIPIO DE TOCANCIPÁ, PARA APOYAR LA EJECUCIÓN DE LAS ZONAS DE ORIENTACIÓN ESCOLAR Y ACTIVIDADES CON ENFOQUE COMUNITARIO RELACIONADAS CON EL COMPONENTE DE SALUD MENTAL</t>
  </si>
  <si>
    <t>PRESTACIÓN DE SERVICIOS PROFESIONALES COMO TRABAJADOR SOCIAL EN LA SECRETARÍA DE SALUD DEL MUNICIPIO DE TOCANCIPÁ, PARA APOYAR LA EJECUCIÓN DE LAS ZONAS DE ORIENTACIÓN ESCOLAR Y ACTIVIDADES CON ENFOQUE COMUNITARIO RELACIONADAS CON EL COMPONENTE DE SALUD MENTAL.</t>
  </si>
  <si>
    <t>Angela Yadira Cubillos Cruz</t>
  </si>
  <si>
    <t>RAMON VERA MEZA</t>
  </si>
  <si>
    <t>TATIANA HERNANDEZ TORRES</t>
  </si>
  <si>
    <t>Juliana Muñoz Mora</t>
  </si>
  <si>
    <t>JHONATAN ARLEY FORERO CORREAL</t>
  </si>
  <si>
    <t>RUBEN DARIO BRICEÑO CRISTANCHO</t>
  </si>
  <si>
    <t>MIGUEL FABIÁN GONZÁLEZ AGUDO</t>
  </si>
  <si>
    <t>DAYANA XIOMARA GAVILÁN VARGAS</t>
  </si>
  <si>
    <t>aycubillos,financiera@hotmai,com</t>
  </si>
  <si>
    <t>raveme20@gmail.com</t>
  </si>
  <si>
    <t>goldentaty@gmail.com</t>
  </si>
  <si>
    <t>julianammora@gmail.com</t>
  </si>
  <si>
    <t>jhaforeroco@gmail.com</t>
  </si>
  <si>
    <t>ruben.briceno.07@gmail.com</t>
  </si>
  <si>
    <t>FUNZA</t>
  </si>
  <si>
    <t>CHIPAQUE</t>
  </si>
  <si>
    <t>15 AÑOS 6 MESES</t>
  </si>
  <si>
    <t xml:space="preserve">BOGOTA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</si>
</sst>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yyyy\-mm\-dd;@"/>
    <numFmt numFmtId="165" formatCode="0;[Red]0"/>
    <numFmt numFmtId="166" formatCode="_(* #,##0_);_(* \(#,##0\);_(* &quot;-&quot;??_);_(@_)"/>
  </numFmts>
  <fonts count="11" x14ac:knownFonts="1">
    <font>
      <sz val="11"/>
      <color theme="1"/>
      <name val="Calibri"/>
      <family val="2"/>
      <scheme val="minor"/>
    </font>
    <font>
      <u/>
      <sz val="11"/>
      <color theme="10"/>
      <name val="Calibri"/>
      <family val="2"/>
      <scheme val="minor"/>
    </font>
    <font>
      <b/>
      <sz val="9"/>
      <name val="Calibri"/>
      <family val="2"/>
    </font>
    <font>
      <sz val="9"/>
      <name val="Calibri"/>
      <family val="2"/>
    </font>
    <font>
      <u/>
      <sz val="11"/>
      <name val="Calibri"/>
      <family val="2"/>
      <scheme val="minor"/>
    </font>
    <font>
      <sz val="10"/>
      <name val="Calibri"/>
      <family val="2"/>
    </font>
    <font>
      <sz val="8"/>
      <name val="Arial"/>
      <family val="2"/>
    </font>
    <font>
      <sz val="11"/>
      <name val="Calibri"/>
      <family val="2"/>
    </font>
    <font>
      <sz val="8"/>
      <name val="Arial"/>
      <family val="2"/>
      <charset val="1"/>
    </font>
    <font>
      <u/>
      <sz val="11"/>
      <name val="Calibri"/>
      <family val="2"/>
    </font>
    <font>
      <sz val="9"/>
      <color rgb="FF000000"/>
      <name val="Calibri"/>
    </font>
  </fonts>
  <fills count="2">
    <fill>
      <patternFill patternType="none"/>
    </fill>
    <fill>
      <patternFill patternType="gray125"/>
    </fill>
  </fills>
  <borders count="7">
    <border>
      <left/>
      <right/>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diagonal/>
    </border>
  </borders>
  <cellStyleXfs count="3">
    <xf numFmtId="0" fontId="0" fillId="0" borderId="0"/>
    <xf numFmtId="0" fontId="1" fillId="0" borderId="0" applyNumberFormat="0" applyFill="0" applyBorder="0" applyAlignment="0" applyProtection="0"/>
    <xf numFmtId="0" fontId="1" fillId="0" borderId="0" applyNumberFormat="0" applyFill="0" applyBorder="0" applyAlignment="0" applyProtection="0"/>
  </cellStyleXfs>
  <cellXfs count="51">
    <xf numFmtId="0" fontId="0" fillId="0" borderId="0" xfId="0"/>
    <xf numFmtId="0" fontId="4" fillId="0" borderId="1" xfId="2" applyFont="1" applyFill="1" applyBorder="1" applyAlignment="1">
      <alignment horizontal="center" wrapText="1"/>
    </xf>
    <xf numFmtId="0" fontId="4" fillId="0" borderId="1" xfId="1" applyFont="1" applyFill="1" applyBorder="1" applyAlignment="1">
      <alignment wrapText="1"/>
    </xf>
    <xf numFmtId="0" fontId="4" fillId="0" borderId="1" xfId="2" applyFont="1" applyFill="1" applyBorder="1"/>
    <xf numFmtId="0" fontId="4" fillId="0" borderId="1" xfId="2" applyFont="1" applyFill="1" applyBorder="1" applyAlignment="1">
      <alignment wrapText="1"/>
    </xf>
    <xf numFmtId="0" fontId="4" fillId="0" borderId="1" xfId="2" applyFont="1" applyFill="1" applyBorder="1" applyAlignment="1">
      <alignment horizontal="center" vertical="center" wrapText="1"/>
    </xf>
    <xf numFmtId="49" fontId="4" fillId="0" borderId="1" xfId="1" applyNumberFormat="1" applyFont="1" applyFill="1" applyBorder="1" applyAlignment="1" applyProtection="1">
      <alignment horizontal="center" vertical="center" wrapText="1"/>
      <protection locked="0"/>
    </xf>
    <xf numFmtId="0" fontId="4" fillId="0" borderId="1" xfId="1" applyFont="1" applyFill="1" applyBorder="1" applyAlignment="1">
      <alignment horizontal="center" vertical="center" wrapText="1"/>
    </xf>
    <xf numFmtId="0" fontId="4" fillId="0" borderId="1" xfId="2" applyFont="1" applyFill="1" applyBorder="1" applyAlignment="1">
      <alignment vertical="top" wrapText="1"/>
    </xf>
    <xf numFmtId="0" fontId="4" fillId="0" borderId="1" xfId="1" applyFont="1" applyFill="1" applyBorder="1"/>
    <xf numFmtId="164" fontId="3" fillId="0" borderId="1" xfId="0" applyNumberFormat="1" applyFont="1" applyBorder="1" applyAlignment="1" applyProtection="1">
      <alignment horizontal="center" vertical="center" wrapText="1"/>
      <protection locked="0"/>
    </xf>
    <xf numFmtId="0" fontId="3" fillId="0" borderId="1" xfId="0" applyFont="1" applyBorder="1" applyAlignment="1">
      <alignment horizontal="left" vertical="center" wrapText="1"/>
    </xf>
    <xf numFmtId="0" fontId="3" fillId="0" borderId="1" xfId="0" applyFont="1" applyBorder="1" applyAlignment="1">
      <alignment horizontal="center" vertical="center" wrapText="1"/>
    </xf>
    <xf numFmtId="165" fontId="3" fillId="0" borderId="1" xfId="0" applyNumberFormat="1" applyFont="1" applyBorder="1" applyAlignment="1">
      <alignment horizontal="center" vertical="center" wrapText="1"/>
    </xf>
    <xf numFmtId="0" fontId="3" fillId="0" borderId="0" xfId="0" applyFont="1" applyAlignment="1">
      <alignment horizontal="center" vertical="center" wrapText="1"/>
    </xf>
    <xf numFmtId="49" fontId="2" fillId="0" borderId="2" xfId="0" applyNumberFormat="1" applyFont="1" applyBorder="1" applyAlignment="1" applyProtection="1">
      <alignment horizontal="center" vertical="center" wrapText="1"/>
      <protection locked="0"/>
    </xf>
    <xf numFmtId="0" fontId="4" fillId="0" borderId="2" xfId="2" applyFont="1" applyFill="1" applyBorder="1" applyAlignment="1">
      <alignment horizontal="center" vertical="center" wrapText="1"/>
    </xf>
    <xf numFmtId="0" fontId="9" fillId="0" borderId="3" xfId="0" applyFont="1" applyBorder="1" applyAlignment="1">
      <alignment wrapText="1"/>
    </xf>
    <xf numFmtId="0" fontId="3" fillId="0" borderId="4" xfId="0" applyFont="1" applyBorder="1" applyAlignment="1">
      <alignment wrapText="1"/>
    </xf>
    <xf numFmtId="166" fontId="3" fillId="0" borderId="2" xfId="0" applyNumberFormat="1" applyFont="1" applyBorder="1" applyAlignment="1" applyProtection="1">
      <alignment horizontal="center" vertical="center" wrapText="1"/>
      <protection locked="0"/>
    </xf>
    <xf numFmtId="0" fontId="3" fillId="0" borderId="2" xfId="0" applyFont="1" applyBorder="1" applyAlignment="1" applyProtection="1">
      <alignment horizontal="center" vertical="center" wrapText="1"/>
      <protection locked="0"/>
    </xf>
    <xf numFmtId="164" fontId="3" fillId="0" borderId="2" xfId="0" applyNumberFormat="1" applyFont="1" applyBorder="1" applyAlignment="1" applyProtection="1">
      <alignment horizontal="center" vertical="center" wrapText="1"/>
      <protection locked="0"/>
    </xf>
    <xf numFmtId="164" fontId="5" fillId="0" borderId="2" xfId="0" applyNumberFormat="1" applyFont="1" applyBorder="1" applyAlignment="1">
      <alignment horizontal="center" vertical="center" wrapText="1"/>
    </xf>
    <xf numFmtId="0" fontId="4" fillId="0" borderId="0" xfId="2" applyFont="1" applyFill="1" applyBorder="1"/>
    <xf numFmtId="0" fontId="2" fillId="0" borderId="6" xfId="0" applyFont="1" applyBorder="1" applyAlignment="1">
      <alignment horizontal="center" vertical="center" wrapText="1"/>
    </xf>
    <xf numFmtId="1" fontId="2" fillId="0" borderId="6" xfId="0" applyNumberFormat="1" applyFont="1" applyBorder="1" applyAlignment="1">
      <alignment horizontal="center" vertical="center" wrapText="1"/>
    </xf>
    <xf numFmtId="0" fontId="3" fillId="0" borderId="5" xfId="0" applyFont="1" applyBorder="1" applyAlignment="1">
      <alignment horizontal="center" vertical="center" wrapText="1"/>
    </xf>
    <xf numFmtId="164" fontId="2" fillId="0" borderId="6" xfId="0" applyNumberFormat="1" applyFont="1" applyBorder="1" applyAlignment="1">
      <alignment horizontal="center" vertical="center" wrapText="1"/>
    </xf>
    <xf numFmtId="0" fontId="2" fillId="0" borderId="0" xfId="0" applyFont="1" applyAlignment="1">
      <alignment horizontal="center" vertical="center" wrapText="1"/>
    </xf>
    <xf numFmtId="49" fontId="2" fillId="0" borderId="1" xfId="0" applyNumberFormat="1" applyFont="1" applyBorder="1" applyAlignment="1" applyProtection="1">
      <alignment horizontal="center" vertical="center" wrapText="1"/>
      <protection locked="0"/>
    </xf>
    <xf numFmtId="0" fontId="3" fillId="0" borderId="1" xfId="0" applyFont="1" applyBorder="1" applyAlignment="1" applyProtection="1">
      <alignment horizontal="center" vertical="center" wrapText="1"/>
      <protection locked="0"/>
    </xf>
    <xf numFmtId="166" fontId="3" fillId="0" borderId="1" xfId="0" applyNumberFormat="1" applyFont="1" applyBorder="1" applyAlignment="1" applyProtection="1">
      <alignment horizontal="center" vertical="center" wrapText="1"/>
      <protection locked="0"/>
    </xf>
    <xf numFmtId="164" fontId="5" fillId="0" borderId="1" xfId="0" applyNumberFormat="1" applyFont="1" applyBorder="1" applyAlignment="1">
      <alignment horizontal="center" vertical="center" wrapText="1"/>
    </xf>
    <xf numFmtId="0" fontId="3" fillId="0" borderId="1" xfId="0" applyFont="1" applyBorder="1" applyAlignment="1">
      <alignment wrapText="1"/>
    </xf>
    <xf numFmtId="0" fontId="6" fillId="0" borderId="1" xfId="0" applyFont="1" applyBorder="1"/>
    <xf numFmtId="0" fontId="7" fillId="0" borderId="1" xfId="0" applyFont="1" applyBorder="1" applyAlignment="1">
      <alignment wrapText="1"/>
    </xf>
    <xf numFmtId="1" fontId="2" fillId="0" borderId="1" xfId="0" applyNumberFormat="1" applyFont="1" applyBorder="1" applyAlignment="1">
      <alignment horizontal="center" vertical="center" wrapText="1"/>
    </xf>
    <xf numFmtId="164" fontId="3" fillId="0" borderId="1" xfId="0" applyNumberFormat="1" applyFont="1" applyBorder="1" applyAlignment="1">
      <alignment horizontal="center" vertical="center" wrapText="1"/>
    </xf>
    <xf numFmtId="0" fontId="8" fillId="0" borderId="1" xfId="0" applyFont="1" applyBorder="1" applyAlignment="1">
      <alignment wrapText="1"/>
    </xf>
    <xf numFmtId="0" fontId="3" fillId="0" borderId="1" xfId="0" applyFont="1" applyBorder="1" applyAlignment="1">
      <alignment horizontal="left" wrapText="1"/>
    </xf>
    <xf numFmtId="3" fontId="3" fillId="0" borderId="1" xfId="0" applyNumberFormat="1" applyFont="1" applyBorder="1" applyAlignment="1">
      <alignment wrapText="1"/>
    </xf>
    <xf numFmtId="0" fontId="6" fillId="0" borderId="1" xfId="0" applyFont="1" applyBorder="1" applyAlignment="1">
      <alignment wrapText="1"/>
    </xf>
    <xf numFmtId="3" fontId="3" fillId="0" borderId="0" xfId="0" applyNumberFormat="1" applyFont="1" applyAlignment="1">
      <alignment horizontal="center" vertical="center" wrapText="1"/>
    </xf>
    <xf numFmtId="164" fontId="3" fillId="0" borderId="0" xfId="0" applyNumberFormat="1" applyFont="1" applyAlignment="1">
      <alignment horizontal="center" vertical="center" wrapText="1"/>
    </xf>
    <xf numFmtId="49" fontId="2" fillId="0" borderId="6" xfId="0" applyNumberFormat="1" applyFont="1" applyBorder="1" applyAlignment="1" applyProtection="1">
      <alignment horizontal="center" vertical="center" wrapText="1"/>
      <protection locked="0"/>
    </xf>
    <xf numFmtId="0" fontId="4" fillId="0" borderId="6" xfId="2" applyFont="1" applyFill="1" applyBorder="1" applyAlignment="1">
      <alignment horizontal="center" vertical="center" wrapText="1"/>
    </xf>
    <xf numFmtId="0" fontId="3" fillId="0" borderId="6" xfId="0" applyFont="1" applyBorder="1" applyAlignment="1">
      <alignment horizontal="left" vertical="center" wrapText="1"/>
    </xf>
    <xf numFmtId="0" fontId="3" fillId="0" borderId="6" xfId="0" applyFont="1" applyBorder="1" applyAlignment="1">
      <alignment wrapText="1"/>
    </xf>
    <xf numFmtId="166" fontId="3" fillId="0" borderId="6" xfId="0" applyNumberFormat="1" applyFont="1" applyBorder="1" applyAlignment="1" applyProtection="1">
      <alignment horizontal="center" vertical="center" wrapText="1"/>
      <protection locked="0"/>
    </xf>
    <xf numFmtId="0" fontId="4" fillId="0" borderId="3" xfId="1" applyFont="1" applyBorder="1" applyAlignment="1">
      <alignment wrapText="1"/>
    </xf>
    <xf numFmtId="164" fontId="10" fillId="0" borderId="2" xfId="0" applyNumberFormat="1" applyFont="1" applyBorder="1" applyAlignment="1" applyProtection="1">
      <alignment horizontal="center" vertical="center" wrapText="1"/>
      <protection locked="0"/>
    </xf>
  </cellXfs>
  <cellStyles count="3">
    <cellStyle name="Hipervínculo" xfId="1" builtinId="8"/>
    <cellStyle name="Hyperlink" xfId="2" xr:uid="{B34C268D-8A56-41FD-8117-C827C62BB9B9}"/>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17" Type="http://schemas.openxmlformats.org/officeDocument/2006/relationships/hyperlink" Target="https://community.secop.gov.co/Public/Tendering/OpportunityDetail/Index?noticeUID=CO1.NTC.7674236&amp;isFromPublicArea=True&amp;isModal=False" TargetMode="External"/><Relationship Id="rId671" Type="http://schemas.openxmlformats.org/officeDocument/2006/relationships/hyperlink" Target="mailto:Lorenaluciapalaciosmolina@gmail.com" TargetMode="External"/><Relationship Id="rId769" Type="http://schemas.openxmlformats.org/officeDocument/2006/relationships/hyperlink" Target="https://www.funcionpublica.gov.co/dafpIndexerBHV/hvSigep/detallarHV/S385682-1196-5" TargetMode="External"/><Relationship Id="rId21" Type="http://schemas.openxmlformats.org/officeDocument/2006/relationships/hyperlink" Target="https://community.secop.gov.co/Public/Tendering/OpportunityDetail/Index?noticeUID=CO1.NTC.7440811&amp;isFromPublicArea=True&amp;isModal=False" TargetMode="External"/><Relationship Id="rId324" Type="http://schemas.openxmlformats.org/officeDocument/2006/relationships/hyperlink" Target="https://community.secop.gov.co/Public/Tendering/OpportunityDetail/Index?noticeUID=CO1.NTC.7813637&amp;isFromPublicArea=True&amp;isModal=False" TargetMode="External"/><Relationship Id="rId531" Type="http://schemas.openxmlformats.org/officeDocument/2006/relationships/hyperlink" Target="https://community.secop.gov.co/Public/Tendering/OpportunityDetail/Index?noticeUID=CO1.NTC.7971394&amp;isFromPublicArea=True&amp;isModal=False" TargetMode="External"/><Relationship Id="rId629" Type="http://schemas.openxmlformats.org/officeDocument/2006/relationships/hyperlink" Target="https://community.secop.gov.co/Public/Tendering/OpportunityDetail/Index?noticeUID=CO1.NTC.8129332&amp;isFromPublicArea=True&amp;isModal=False" TargetMode="External"/><Relationship Id="rId170" Type="http://schemas.openxmlformats.org/officeDocument/2006/relationships/hyperlink" Target="https://community.secop.gov.co/Public/Tendering/OpportunityDetail/Index?noticeUID=CO1.NTC.7719498&amp;isFromPublicArea=True&amp;isModal=False" TargetMode="External"/><Relationship Id="rId268" Type="http://schemas.openxmlformats.org/officeDocument/2006/relationships/hyperlink" Target="https://community.secop.gov.co/Public/Tendering/OpportunityDetail/Index?noticeUID=CO1.NTC.7755264&amp;isFromPublicArea=True&amp;isModal=False" TargetMode="External"/><Relationship Id="rId475" Type="http://schemas.openxmlformats.org/officeDocument/2006/relationships/hyperlink" Target="https://community.secop.gov.co/Public/Tendering/OpportunityDetail/Index?noticeUID=CO1.NTC.7902128&amp;isFromPublicArea=True&amp;isModal=False" TargetMode="External"/><Relationship Id="rId682" Type="http://schemas.openxmlformats.org/officeDocument/2006/relationships/hyperlink" Target="https://community.secop.gov.co/Public/Tendering/OpportunityDetail/Index?noticeUID=CO1.NTC.8194828&amp;isFromPublicArea=True&amp;isModal=False" TargetMode="External"/><Relationship Id="rId32" Type="http://schemas.openxmlformats.org/officeDocument/2006/relationships/hyperlink" Target="https://community.secop.gov.co/Public/Tendering/OpportunityDetail/Index?noticeUID=CO1.NTC.7481677&amp;isFromPublicArea=True&amp;isModal=False" TargetMode="External"/><Relationship Id="rId128" Type="http://schemas.openxmlformats.org/officeDocument/2006/relationships/hyperlink" Target="https://community.secop.gov.co/Public/Tendering/OpportunityDetail/Index?noticeUID=CO1.NTC.7686450&amp;isFromPublicArea=True&amp;isModal=False" TargetMode="External"/><Relationship Id="rId335" Type="http://schemas.openxmlformats.org/officeDocument/2006/relationships/hyperlink" Target="https://community.secop.gov.co/Public/Tendering/OpportunityDetail/Index?noticeUID=CO1.NTC.7824917&amp;isFromPublicArea=True&amp;isModal=False" TargetMode="External"/><Relationship Id="rId542" Type="http://schemas.openxmlformats.org/officeDocument/2006/relationships/hyperlink" Target="https://community.secop.gov.co/Public/Tendering/OpportunityDetail/Index?noticeUID=CO1.NTC.7974402&amp;isFromPublicArea=True&amp;isModal=False" TargetMode="External"/><Relationship Id="rId181" Type="http://schemas.openxmlformats.org/officeDocument/2006/relationships/hyperlink" Target="https://community.secop.gov.co/Public/Tendering/OpportunityDetail/Index?noticeUID=CO1.NTC.7731046&amp;isFromPublicArea=True&amp;isModal=False" TargetMode="External"/><Relationship Id="rId402" Type="http://schemas.openxmlformats.org/officeDocument/2006/relationships/hyperlink" Target="https://community.secop.gov.co/Public/Tendering/OpportunityDetail/Index?noticeUID=CO1.NTC.7864838&amp;isFromPublicArea=True&amp;isModal=False" TargetMode="External"/><Relationship Id="rId279" Type="http://schemas.openxmlformats.org/officeDocument/2006/relationships/hyperlink" Target="https://community.secop.gov.co/Public/Tendering/OpportunityDetail/Index?noticeUID=CO1.NTC.7775900&amp;isFromPublicArea=True&amp;isModal=False" TargetMode="External"/><Relationship Id="rId486" Type="http://schemas.openxmlformats.org/officeDocument/2006/relationships/hyperlink" Target="https://community.secop.gov.co/Public/Tendering/OpportunityDetail/Index?noticeUID=CO1.NTC.7940072&amp;isFromPublicArea=True&amp;isModal=False" TargetMode="External"/><Relationship Id="rId693" Type="http://schemas.openxmlformats.org/officeDocument/2006/relationships/hyperlink" Target="mailto:marcela.galindo1981@gmail.com" TargetMode="External"/><Relationship Id="rId707" Type="http://schemas.openxmlformats.org/officeDocument/2006/relationships/hyperlink" Target="https://community.secop.gov.co/Public/Tendering/OpportunityDetail/Index?noticeUID=CO1.NTC.8266227&amp;isFromPublicArea=True&amp;isModal=False" TargetMode="External"/><Relationship Id="rId43" Type="http://schemas.openxmlformats.org/officeDocument/2006/relationships/hyperlink" Target="mailto:dromerocam01@gmail.com" TargetMode="External"/><Relationship Id="rId139" Type="http://schemas.openxmlformats.org/officeDocument/2006/relationships/hyperlink" Target="https://community.secop.gov.co/Public/Tendering/OpportunityDetail/Index?noticeUID=CO1.NTC.7704914&amp;isFromPublicArea=True&amp;isModal=False" TargetMode="External"/><Relationship Id="rId346" Type="http://schemas.openxmlformats.org/officeDocument/2006/relationships/hyperlink" Target="https://community.secop.gov.co/Public/Tendering/OpportunityDetail/Index?noticeUID=CO1.NTC.7829067&amp;isFromPublicArea=True&amp;isModal=False" TargetMode="External"/><Relationship Id="rId553" Type="http://schemas.openxmlformats.org/officeDocument/2006/relationships/hyperlink" Target="https://community.secop.gov.co/Public/Tendering/OpportunityDetail/Index?noticeUID=CO1.NTC.7982001&amp;isFromPublicArea=True&amp;isModal=False" TargetMode="External"/><Relationship Id="rId760" Type="http://schemas.openxmlformats.org/officeDocument/2006/relationships/hyperlink" Target="https://community.secop.gov.co/Public/Tendering/OpportunityDetail/Index?noticeUID=CO1.NTC.8597890&amp;isFromPublicArea=True&amp;isModal=False" TargetMode="External"/><Relationship Id="rId192" Type="http://schemas.openxmlformats.org/officeDocument/2006/relationships/hyperlink" Target="https://community.secop.gov.co/Public/Tendering/OpportunityDetail/Index?noticeUID=CO1.NTC.7742615&amp;isFromPublicArea=True&amp;isModal=False" TargetMode="External"/><Relationship Id="rId206" Type="http://schemas.openxmlformats.org/officeDocument/2006/relationships/hyperlink" Target="mailto:MARTHAISABEL.ORJUELAR@GMAIL.COM" TargetMode="External"/><Relationship Id="rId413" Type="http://schemas.openxmlformats.org/officeDocument/2006/relationships/hyperlink" Target="https://community.secop.gov.co/Public/Tendering/OpportunityDetail/Index?noticeUID=CO1.NTC.7870623&amp;isFromPublicArea=True&amp;isModal=False" TargetMode="External"/><Relationship Id="rId497" Type="http://schemas.openxmlformats.org/officeDocument/2006/relationships/hyperlink" Target="https://community.secop.gov.co/Public/Tendering/OpportunityDetail/Index?noticeUID=CO1.NTC.7946637&amp;isFromPublicArea=True&amp;isModal=False" TargetMode="External"/><Relationship Id="rId620" Type="http://schemas.openxmlformats.org/officeDocument/2006/relationships/hyperlink" Target="https://community.secop.gov.co/Public/Tendering/OpportunityDetail/Index?noticeUID=CO1.NTC.8111240&amp;isFromPublicArea=True&amp;isModal=False" TargetMode="External"/><Relationship Id="rId718" Type="http://schemas.openxmlformats.org/officeDocument/2006/relationships/hyperlink" Target="https://community.secop.gov.co/Public/Tendering/OpportunityDetail/Index?noticeUID=CO1.NTC.8342697&amp;isFromPublicArea=True&amp;isModal=False" TargetMode="External"/><Relationship Id="rId357" Type="http://schemas.openxmlformats.org/officeDocument/2006/relationships/hyperlink" Target="https://community.secop.gov.co/Public/Tendering/OpportunityDetail/Index?noticeUID=CO1.NTC.7832756&amp;isFromPublicArea=True&amp;isModal=False" TargetMode="External"/><Relationship Id="rId54" Type="http://schemas.openxmlformats.org/officeDocument/2006/relationships/hyperlink" Target="mailto:marce.060414@gmail.com" TargetMode="External"/><Relationship Id="rId217" Type="http://schemas.openxmlformats.org/officeDocument/2006/relationships/hyperlink" Target="mailto:angelicaariza05@hotmail.com" TargetMode="External"/><Relationship Id="rId564" Type="http://schemas.openxmlformats.org/officeDocument/2006/relationships/hyperlink" Target="https://community.secop.gov.co/Public/Tendering/OpportunityDetail/Index?noticeUID=CO1.NTC.7990940&amp;isFromPublicArea=True&amp;isModal=False" TargetMode="External"/><Relationship Id="rId771" Type="http://schemas.openxmlformats.org/officeDocument/2006/relationships/hyperlink" Target="https://www.funcionpublica.gov.co/dafpIndexerBHV/hvSigep/detallarHV/S2498247-1196-5" TargetMode="External"/><Relationship Id="rId424" Type="http://schemas.openxmlformats.org/officeDocument/2006/relationships/hyperlink" Target="https://community.secop.gov.co/Public/Tendering/OpportunityDetail/Index?noticeUID=CO1.NTC.7881274&amp;isFromPublicArea=True&amp;isModal=False" TargetMode="External"/><Relationship Id="rId631" Type="http://schemas.openxmlformats.org/officeDocument/2006/relationships/hyperlink" Target="https://community.secop.gov.co/Public/Tendering/OpportunityDetail/Index?noticeUID=CO1.NTC.8149771&amp;isFromPublicArea=True&amp;isModal=False" TargetMode="External"/><Relationship Id="rId729" Type="http://schemas.openxmlformats.org/officeDocument/2006/relationships/hyperlink" Target="mailto:ramirooswaldo26@gmail.com" TargetMode="External"/><Relationship Id="rId270" Type="http://schemas.openxmlformats.org/officeDocument/2006/relationships/hyperlink" Target="https://community.secop.gov.co/Public/Tendering/OpportunityDetail/Index?noticeUID=CO1.NTC.7758158&amp;isFromPublicArea=True&amp;isModal=False" TargetMode="External"/><Relationship Id="rId65" Type="http://schemas.openxmlformats.org/officeDocument/2006/relationships/hyperlink" Target="https://community.secop.gov.co/Public/Tendering/OpportunityDetail/Index?noticeUID=CO1.NTC.7583177&amp;isFromPublicArea=True&amp;isModal=False" TargetMode="External"/><Relationship Id="rId130" Type="http://schemas.openxmlformats.org/officeDocument/2006/relationships/hyperlink" Target="https://community.secop.gov.co/Public/Tendering/OpportunityDetail/Index?noticeUID=CO1.NTC.7690555&amp;isFromPublicArea=True&amp;isModal=False" TargetMode="External"/><Relationship Id="rId368" Type="http://schemas.openxmlformats.org/officeDocument/2006/relationships/hyperlink" Target="https://community.secop.gov.co/Public/Tendering/OpportunityDetail/Index?noticeUID=CO1.NTC.7835439&amp;isFromPublicArea=True&amp;isModal=False" TargetMode="External"/><Relationship Id="rId575" Type="http://schemas.openxmlformats.org/officeDocument/2006/relationships/hyperlink" Target="https://community.secop.gov.co/Public/Tendering/OpportunityDetail/Index?noticeUID=CO1.NTC.7992329&amp;isFromPublicArea=True&amp;isModal=False" TargetMode="External"/><Relationship Id="rId782" Type="http://schemas.openxmlformats.org/officeDocument/2006/relationships/hyperlink" Target="https://www.funcionpublica.gov.co/dafpIndexerBHV/hvSigep/detallarHV/S3164041-1196-5" TargetMode="External"/><Relationship Id="rId228" Type="http://schemas.openxmlformats.org/officeDocument/2006/relationships/hyperlink" Target="mailto:laurabermudezquintero87@gmail.com" TargetMode="External"/><Relationship Id="rId435" Type="http://schemas.openxmlformats.org/officeDocument/2006/relationships/hyperlink" Target="https://community.secop.gov.co/Public/Tendering/OpportunityDetail/Index?noticeUID=CO1.NTC.7902869&amp;isFromPublicArea=True&amp;isModal=False" TargetMode="External"/><Relationship Id="rId642" Type="http://schemas.openxmlformats.org/officeDocument/2006/relationships/hyperlink" Target="https://community.secop.gov.co/Public/Tendering/OpportunityDetail/Index?noticeUID=CO1.NTC.8159068&amp;isFromPublicArea=True&amp;isModal=False" TargetMode="External"/><Relationship Id="rId281" Type="http://schemas.openxmlformats.org/officeDocument/2006/relationships/hyperlink" Target="https://community.secop.gov.co/Public/Tendering/OpportunityDetail/Index?noticeUID=CO1.NTC.7775369&amp;isFromPublicArea=True&amp;isModal=False" TargetMode="External"/><Relationship Id="rId502" Type="http://schemas.openxmlformats.org/officeDocument/2006/relationships/hyperlink" Target="https://community.secop.gov.co/Public/Tendering/OpportunityDetail/Index?noticeUID=CO1.NTC.7946620&amp;isFromPublicArea=True&amp;isModal=False" TargetMode="External"/><Relationship Id="rId76" Type="http://schemas.openxmlformats.org/officeDocument/2006/relationships/hyperlink" Target="https://community.secop.gov.co/Public/Tendering/OpportunityDetail/Index?noticeUID=CO1.NTC.7610344&amp;isFromPublicArea=True&amp;isModal=False" TargetMode="External"/><Relationship Id="rId141" Type="http://schemas.openxmlformats.org/officeDocument/2006/relationships/hyperlink" Target="https://community.secop.gov.co/Public/Tendering/OpportunityDetail/Index?noticeUID=CO1.NTC.7707184&amp;isFromPublicArea=True&amp;isModal=False" TargetMode="External"/><Relationship Id="rId379" Type="http://schemas.openxmlformats.org/officeDocument/2006/relationships/hyperlink" Target="https://community.secop.gov.co/Public/Tendering/OpportunityDetail/Index?noticeUID=CO1.NTC.7839963&amp;isFromPublicArea=True&amp;isModal=False" TargetMode="External"/><Relationship Id="rId586" Type="http://schemas.openxmlformats.org/officeDocument/2006/relationships/hyperlink" Target="https://community.secop.gov.co/Public/Tendering/OpportunityDetail/Index?noticeUID=CO1.NTC.8017873&amp;isFromPublicArea=True&amp;isModal=False" TargetMode="External"/><Relationship Id="rId793" Type="http://schemas.openxmlformats.org/officeDocument/2006/relationships/hyperlink" Target="mailto:julietav640@gmail.com" TargetMode="External"/><Relationship Id="rId807" Type="http://schemas.openxmlformats.org/officeDocument/2006/relationships/hyperlink" Target="mailto:herrerapeal@gmail.com" TargetMode="External"/><Relationship Id="rId7" Type="http://schemas.openxmlformats.org/officeDocument/2006/relationships/hyperlink" Target="https://community.secop.gov.co/Public/Tendering/OpportunityDetail/Index?noticeUID=CO1.NTC.7319078&amp;isFromPublicArea=True&amp;isModal=False" TargetMode="External"/><Relationship Id="rId239" Type="http://schemas.openxmlformats.org/officeDocument/2006/relationships/hyperlink" Target="mailto:edisonandresalarcon2016@gmail.com" TargetMode="External"/><Relationship Id="rId446" Type="http://schemas.openxmlformats.org/officeDocument/2006/relationships/hyperlink" Target="https://community.secop.gov.co/Public/Tendering/OpportunityDetail/Index?noticeUID=CO1.NTC.7904642&amp;isFromPublicArea=True&amp;isModal=False" TargetMode="External"/><Relationship Id="rId653" Type="http://schemas.openxmlformats.org/officeDocument/2006/relationships/hyperlink" Target="mailto:giseth27dayanna@gmail.com" TargetMode="External"/><Relationship Id="rId292" Type="http://schemas.openxmlformats.org/officeDocument/2006/relationships/hyperlink" Target="https://community.secop.gov.co/Public/Tendering/OpportunityDetail/Index?noticeUID=CO1.NTC.7794818&amp;isFromPublicArea=True&amp;isModal=False" TargetMode="External"/><Relationship Id="rId306" Type="http://schemas.openxmlformats.org/officeDocument/2006/relationships/hyperlink" Target="https://community.secop.gov.co/Public/Tendering/OpportunityDetail/Index?noticeUID=CO1.NTC.7809087&amp;isFromPublicArea=True&amp;isModal=False" TargetMode="External"/><Relationship Id="rId87" Type="http://schemas.openxmlformats.org/officeDocument/2006/relationships/hyperlink" Target="https://community.secop.gov.co/Public/Tendering/OpportunityDetail/Index?noticeUID=CO1.NTC.7625224&amp;isFromPublicArea=True&amp;isModal=False" TargetMode="External"/><Relationship Id="rId513" Type="http://schemas.openxmlformats.org/officeDocument/2006/relationships/hyperlink" Target="https://community.secop.gov.co/Public/Tendering/OpportunityDetail/Index?noticeUID=CO1.NTC.7951934&amp;isFromPublicArea=True&amp;isModal=False" TargetMode="External"/><Relationship Id="rId597" Type="http://schemas.openxmlformats.org/officeDocument/2006/relationships/hyperlink" Target="https://community.secop.gov.co/Public/Tendering/OpportunityDetail/Index?noticeUID=CO1.NTC.8055109&amp;isFromPublicArea=True&amp;isModal=False" TargetMode="External"/><Relationship Id="rId720" Type="http://schemas.openxmlformats.org/officeDocument/2006/relationships/hyperlink" Target="mailto:eriikam2014@gmail.com" TargetMode="External"/><Relationship Id="rId818" Type="http://schemas.openxmlformats.org/officeDocument/2006/relationships/hyperlink" Target="https://community.secop.gov.co/Public/Tendering/OpportunityDetail/Index?noticeUID=CO1.NTC.8915474&amp;isFromPublicArea=True&amp;isModal=False" TargetMode="External"/><Relationship Id="rId152" Type="http://schemas.openxmlformats.org/officeDocument/2006/relationships/hyperlink" Target="https://community.secop.gov.co/Public/Tendering/OpportunityDetail/Index?noticeUID=CO1.NTC.7716938&amp;isFromPublicArea=True&amp;isModal=False" TargetMode="External"/><Relationship Id="rId457" Type="http://schemas.openxmlformats.org/officeDocument/2006/relationships/hyperlink" Target="https://community.secop.gov.co/Public/Tendering/OpportunityDetail/Index?noticeUID=CO1.NTC.7910302&amp;isFromPublicArea=True&amp;isModal=False" TargetMode="External"/><Relationship Id="rId664" Type="http://schemas.openxmlformats.org/officeDocument/2006/relationships/hyperlink" Target="mailto:suarezkarola940@gmail.com" TargetMode="External"/><Relationship Id="rId14" Type="http://schemas.openxmlformats.org/officeDocument/2006/relationships/hyperlink" Target="https://community.secop.gov.co/Public/Tendering/OpportunityDetail/Index?noticeUID=CO1.NTC.7410418&amp;isFromPublicArea=True&amp;isModal=False" TargetMode="External"/><Relationship Id="rId317" Type="http://schemas.openxmlformats.org/officeDocument/2006/relationships/hyperlink" Target="https://community.secop.gov.co/Public/Tendering/OpportunityDetail/Index?noticeUID=CO1.NTC.7810856&amp;isFromPublicArea=True&amp;isModal=False" TargetMode="External"/><Relationship Id="rId524" Type="http://schemas.openxmlformats.org/officeDocument/2006/relationships/hyperlink" Target="https://community.secop.gov.co/Public/Tendering/OpportunityDetail/Index?noticeUID=CO1.NTC.7974798&amp;isFromPublicArea=True&amp;isModal=False" TargetMode="External"/><Relationship Id="rId731" Type="http://schemas.openxmlformats.org/officeDocument/2006/relationships/hyperlink" Target="mailto:ericoac09@gmail.com" TargetMode="External"/><Relationship Id="rId98" Type="http://schemas.openxmlformats.org/officeDocument/2006/relationships/hyperlink" Target="https://community.secop.gov.co/Public/Tendering/OpportunityDetail/Index?noticeUID=CO1.NTC.7657889&amp;isFromPublicArea=True&amp;isModal=False" TargetMode="External"/><Relationship Id="rId163" Type="http://schemas.openxmlformats.org/officeDocument/2006/relationships/hyperlink" Target="https://community.secop.gov.co/Public/Tendering/OpportunityDetail/Index?noticeUID=CO1.NTC.7719103&amp;isFromPublicArea=True&amp;isModal=False" TargetMode="External"/><Relationship Id="rId370" Type="http://schemas.openxmlformats.org/officeDocument/2006/relationships/hyperlink" Target="https://community.secop.gov.co/Public/Tendering/OpportunityDetail/Index?noticeUID=CO1.NTC.7835364&amp;isFromPublicArea=True&amp;isModal=False" TargetMode="External"/><Relationship Id="rId829" Type="http://schemas.openxmlformats.org/officeDocument/2006/relationships/hyperlink" Target="mailto:jhaforeroco@gmail.com" TargetMode="External"/><Relationship Id="rId230" Type="http://schemas.openxmlformats.org/officeDocument/2006/relationships/hyperlink" Target="mailto:julianahurtado_3@hotmail.com" TargetMode="External"/><Relationship Id="rId468" Type="http://schemas.openxmlformats.org/officeDocument/2006/relationships/hyperlink" Target="https://community.secop.gov.co/Public/Tendering/OpportunityDetail/Index?noticeUID=CO1.NTC.7923987&amp;isFromPublicArea=True&amp;isModal=False" TargetMode="External"/><Relationship Id="rId675" Type="http://schemas.openxmlformats.org/officeDocument/2006/relationships/hyperlink" Target="mailto:paulaarcila2017@gmail.com" TargetMode="External"/><Relationship Id="rId25" Type="http://schemas.openxmlformats.org/officeDocument/2006/relationships/hyperlink" Target="https://community.secop.gov.co/Public/Tendering/OpportunityDetail/Index?noticeUID=CO1.NTC.7460417&amp;isFromPublicArea=True&amp;isModal=False" TargetMode="External"/><Relationship Id="rId328" Type="http://schemas.openxmlformats.org/officeDocument/2006/relationships/hyperlink" Target="https://community.secop.gov.co/Public/Tendering/OpportunityDetail/Index?noticeUID=CO1.NTC.7822494&amp;isFromPublicArea=True&amp;isModal=False" TargetMode="External"/><Relationship Id="rId535" Type="http://schemas.openxmlformats.org/officeDocument/2006/relationships/hyperlink" Target="https://community.secop.gov.co/Public/Tendering/OpportunityDetail/Index?noticeUID=CO1.NTC.7974705&amp;isFromPublicArea=True&amp;isModal=False" TargetMode="External"/><Relationship Id="rId742" Type="http://schemas.openxmlformats.org/officeDocument/2006/relationships/hyperlink" Target="https://community.secop.gov.co/Public/Tendering/OpportunityDetail/Index?noticeUID=CO1.NTC.8417993&amp;isFromPublicArea=True&amp;isModal=False" TargetMode="External"/><Relationship Id="rId174" Type="http://schemas.openxmlformats.org/officeDocument/2006/relationships/hyperlink" Target="https://community.secop.gov.co/Public/Tendering/OpportunityDetail/Index?noticeUID=CO1.NTC.7725331&amp;isFromPublicArea=True&amp;isModal=False" TargetMode="External"/><Relationship Id="rId381" Type="http://schemas.openxmlformats.org/officeDocument/2006/relationships/hyperlink" Target="https://community.secop.gov.co/Public/Tendering/OpportunityDetail/Index?noticeUID=CO1.NTC.7840977&amp;isFromPublicArea=True&amp;isModal=False" TargetMode="External"/><Relationship Id="rId602" Type="http://schemas.openxmlformats.org/officeDocument/2006/relationships/hyperlink" Target="https://community.secop.gov.co/Public/Tendering/OpportunityDetail/Index?noticeUID=CO1.NTC.8058138&amp;isFromPublicArea=True&amp;isModal=False" TargetMode="External"/><Relationship Id="rId241" Type="http://schemas.openxmlformats.org/officeDocument/2006/relationships/hyperlink" Target="mailto:vane21jass@gmail.com" TargetMode="External"/><Relationship Id="rId479" Type="http://schemas.openxmlformats.org/officeDocument/2006/relationships/hyperlink" Target="https://community.secop.gov.co/Public/Tendering/OpportunityDetail/Index?noticeUID=CO1.NTC.7903321&amp;isFromPublicArea=True&amp;isModal=False" TargetMode="External"/><Relationship Id="rId686" Type="http://schemas.openxmlformats.org/officeDocument/2006/relationships/hyperlink" Target="mailto:angelica312304@gmail.com" TargetMode="External"/><Relationship Id="rId36" Type="http://schemas.openxmlformats.org/officeDocument/2006/relationships/hyperlink" Target="https://community.secop.gov.co/Public/Tendering/OpportunityDetail/Index?noticeUID=CO1.NTC.7488837&amp;isFromPublicArea=True&amp;isModal=False" TargetMode="External"/><Relationship Id="rId339" Type="http://schemas.openxmlformats.org/officeDocument/2006/relationships/hyperlink" Target="https://community.secop.gov.co/Public/Tendering/OpportunityDetail/Index?noticeUID=CO1.NTC.7829844&amp;isFromPublicArea=True&amp;isModal=False" TargetMode="External"/><Relationship Id="rId546" Type="http://schemas.openxmlformats.org/officeDocument/2006/relationships/hyperlink" Target="https://community.secop.gov.co/Public/Tendering/OpportunityDetail/Index?noticeUID=CO1.NTC.7977270&amp;isFromPublicArea=True&amp;isModal=False" TargetMode="External"/><Relationship Id="rId753" Type="http://schemas.openxmlformats.org/officeDocument/2006/relationships/hyperlink" Target="mailto:lisbethquenan50@gmail.com" TargetMode="External"/><Relationship Id="rId101" Type="http://schemas.openxmlformats.org/officeDocument/2006/relationships/hyperlink" Target="https://community.secop.gov.co/Public/Tendering/OpportunityDetail/Index?noticeUID=CO1.NTC.7649414&amp;isFromPublicArea=True&amp;isModal=False" TargetMode="External"/><Relationship Id="rId185" Type="http://schemas.openxmlformats.org/officeDocument/2006/relationships/hyperlink" Target="https://community.secop.gov.co/Public/Tendering/OpportunityDetail/Index?noticeUID=CO1.NTC.7735664&amp;isFromPublicArea=True&amp;isModal=False" TargetMode="External"/><Relationship Id="rId406" Type="http://schemas.openxmlformats.org/officeDocument/2006/relationships/hyperlink" Target="https://community.secop.gov.co/Public/Tendering/OpportunityDetail/Index?noticeUID=CO1.NTC.7870165&amp;isFromPublicArea=True&amp;isModal=False" TargetMode="External"/><Relationship Id="rId392" Type="http://schemas.openxmlformats.org/officeDocument/2006/relationships/hyperlink" Target="https://community.secop.gov.co/Public/Tendering/OpportunityDetail/Index?noticeUID=CO1.NTC.7849292&amp;isFromPublicArea=True&amp;isModal=False" TargetMode="External"/><Relationship Id="rId613" Type="http://schemas.openxmlformats.org/officeDocument/2006/relationships/hyperlink" Target="https://community.secop.gov.co/Public/Tendering/OpportunityDetail/Index?noticeUID=CO1.NTC.8089143&amp;isFromPublicArea=True&amp;isModal=False" TargetMode="External"/><Relationship Id="rId697" Type="http://schemas.openxmlformats.org/officeDocument/2006/relationships/hyperlink" Target="mailto:beibyyu01@gmail.com" TargetMode="External"/><Relationship Id="rId820" Type="http://schemas.openxmlformats.org/officeDocument/2006/relationships/hyperlink" Target="https://community.secop.gov.co/Public/Tendering/OpportunityDetail/Index?noticeUID=CO1.NTC.8963467&amp;isFromPublicArea=True&amp;isModal=False" TargetMode="External"/><Relationship Id="rId252" Type="http://schemas.openxmlformats.org/officeDocument/2006/relationships/hyperlink" Target="mailto:pluzastrid@gmail.com" TargetMode="External"/><Relationship Id="rId47" Type="http://schemas.openxmlformats.org/officeDocument/2006/relationships/hyperlink" Target="mailto:abogada.huertas@gmail.com" TargetMode="External"/><Relationship Id="rId112" Type="http://schemas.openxmlformats.org/officeDocument/2006/relationships/hyperlink" Target="https://community.secop.gov.co/Public/Tendering/OpportunityDetail/Index?noticeUID=CO1.NTC.7673916&amp;isFromPublicArea=True&amp;isModal=False" TargetMode="External"/><Relationship Id="rId557" Type="http://schemas.openxmlformats.org/officeDocument/2006/relationships/hyperlink" Target="https://community.secop.gov.co/Public/Tendering/OpportunityDetail/Index?noticeUID=CO1.NTC.7983708&amp;isFromPublicArea=True&amp;isModal=False" TargetMode="External"/><Relationship Id="rId764" Type="http://schemas.openxmlformats.org/officeDocument/2006/relationships/hyperlink" Target="https://community.secop.gov.co/Public/Tendering/OpportunityDetail/Index?noticeUID=CO1.NTC.8654209&amp;isFromPublicArea=True&amp;isModal=False" TargetMode="External"/><Relationship Id="rId196" Type="http://schemas.openxmlformats.org/officeDocument/2006/relationships/hyperlink" Target="https://community.secop.gov.co/Public/Tendering/OpportunityDetail/Index?noticeUID=CO1.NTC.7746173&amp;isFromPublicArea=True&amp;isModal=False" TargetMode="External"/><Relationship Id="rId417" Type="http://schemas.openxmlformats.org/officeDocument/2006/relationships/hyperlink" Target="https://community.secop.gov.co/Public/Tendering/OpportunityDetail/Index?noticeUID=CO1.NTC.7873432&amp;isFromPublicArea=True&amp;isModal=False" TargetMode="External"/><Relationship Id="rId624" Type="http://schemas.openxmlformats.org/officeDocument/2006/relationships/hyperlink" Target="https://community.secop.gov.co/Public/Tendering/OpportunityDetail/Index?noticeUID=CO1.NTC.8120968&amp;isFromPublicArea=True&amp;isModal=False" TargetMode="External"/><Relationship Id="rId831" Type="http://schemas.openxmlformats.org/officeDocument/2006/relationships/hyperlink" Target="mailto:fabigonz85@gmail.com" TargetMode="External"/><Relationship Id="rId263" Type="http://schemas.openxmlformats.org/officeDocument/2006/relationships/hyperlink" Target="mailto:milagros2809022@gmail.com" TargetMode="External"/><Relationship Id="rId470" Type="http://schemas.openxmlformats.org/officeDocument/2006/relationships/hyperlink" Target="https://community.secop.gov.co/Public/Tendering/OpportunityDetail/Index?noticeUID=CO1.NTC.7928668&amp;isFromPublicArea=True&amp;isModal=False" TargetMode="External"/><Relationship Id="rId58" Type="http://schemas.openxmlformats.org/officeDocument/2006/relationships/hyperlink" Target="https://community.secop.gov.co/Public/Tendering/OpportunityDetail/Index?noticeUID=CO1.NTC.7519884&amp;isFromPublicArea=True&amp;isModal=False" TargetMode="External"/><Relationship Id="rId123" Type="http://schemas.openxmlformats.org/officeDocument/2006/relationships/hyperlink" Target="https://community.secop.gov.co/Public/Tendering/OpportunityDetail/Index?noticeUID=CO1.NTC.7674749&amp;isFromPublicArea=True&amp;isModal=False" TargetMode="External"/><Relationship Id="rId330" Type="http://schemas.openxmlformats.org/officeDocument/2006/relationships/hyperlink" Target="https://community.secop.gov.co/Public/Tendering/OpportunityDetail/Index?noticeUID=CO1.NTC.7823322&amp;isFromPublicArea=True&amp;isModal=False" TargetMode="External"/><Relationship Id="rId568" Type="http://schemas.openxmlformats.org/officeDocument/2006/relationships/hyperlink" Target="https://community.secop.gov.co/Public/Tendering/OpportunityDetail/Index?noticeUID=CO1.NTC.7991618&amp;isFromPublicArea=True&amp;isModal=False" TargetMode="External"/><Relationship Id="rId775" Type="http://schemas.openxmlformats.org/officeDocument/2006/relationships/hyperlink" Target="https://www.funcionpublica.gov.co/dafpIndexerBHV/hvSigep/detallarHV/S4575839-1196-5" TargetMode="External"/><Relationship Id="rId428" Type="http://schemas.openxmlformats.org/officeDocument/2006/relationships/hyperlink" Target="https://community.secop.gov.co/Public/Tendering/OpportunityDetail/Index?noticeUID=CO1.NTC.7892576&amp;isFromPublicArea=True&amp;isModal=False" TargetMode="External"/><Relationship Id="rId635" Type="http://schemas.openxmlformats.org/officeDocument/2006/relationships/hyperlink" Target="https://community.secop.gov.co/Public/Tendering/OpportunityDetail/Index?noticeUID=CO1.NTC.8137399&amp;isFromPublicArea=True&amp;isModal=False" TargetMode="External"/><Relationship Id="rId274" Type="http://schemas.openxmlformats.org/officeDocument/2006/relationships/hyperlink" Target="https://community.secop.gov.co/Public/Tendering/OpportunityDetail/Index?noticeUID=CO1.NTC.7764377&amp;isFromPublicArea=True&amp;isModal=False" TargetMode="External"/><Relationship Id="rId481" Type="http://schemas.openxmlformats.org/officeDocument/2006/relationships/hyperlink" Target="https://www.funcionpublica.gov.co/web/sigep2/hdv/-/directorio/S4273069-1196-5/view" TargetMode="External"/><Relationship Id="rId702" Type="http://schemas.openxmlformats.org/officeDocument/2006/relationships/hyperlink" Target="https://community.secop.gov.co/Public/Tendering/OpportunityDetail/Index?noticeUID=CO1.NTC.8242779&amp;isFromPublicArea=True&amp;isModal=False" TargetMode="External"/><Relationship Id="rId69" Type="http://schemas.openxmlformats.org/officeDocument/2006/relationships/hyperlink" Target="https://community.secop.gov.co/Public/Tendering/OpportunityDetail/Index?noticeUID=CO1.NTC.7588405&amp;isFromPublicArea=True&amp;isModal=False" TargetMode="External"/><Relationship Id="rId134" Type="http://schemas.openxmlformats.org/officeDocument/2006/relationships/hyperlink" Target="https://community.secop.gov.co/Public/Tendering/OpportunityDetail/Index?noticeUID=CO1.NTC.7694645&amp;isFromPublicArea=True&amp;isModal=False" TargetMode="External"/><Relationship Id="rId579" Type="http://schemas.openxmlformats.org/officeDocument/2006/relationships/hyperlink" Target="https://community.secop.gov.co/Public/Tendering/OpportunityDetail/Index?noticeUID=CO1.NTC.8023979&amp;isFromPublicArea=True&amp;isModal=False" TargetMode="External"/><Relationship Id="rId786" Type="http://schemas.openxmlformats.org/officeDocument/2006/relationships/hyperlink" Target="mailto:patyabogada@gmail.com" TargetMode="External"/><Relationship Id="rId341" Type="http://schemas.openxmlformats.org/officeDocument/2006/relationships/hyperlink" Target="https://community.secop.gov.co/Public/Tendering/OpportunityDetail/Index?noticeUID=CO1.NTC.7824753&amp;isFromPublicArea=True&amp;isModal=False" TargetMode="External"/><Relationship Id="rId439" Type="http://schemas.openxmlformats.org/officeDocument/2006/relationships/hyperlink" Target="https://community.secop.gov.co/Public/Tendering/OpportunityDetail/Index?noticeUID=CO1.NTC.7903181&amp;isFromPublicArea=True&amp;isModal=False" TargetMode="External"/><Relationship Id="rId646" Type="http://schemas.openxmlformats.org/officeDocument/2006/relationships/hyperlink" Target="https://community.secop.gov.co/Public/Tendering/OpportunityDetail/Index?noticeUID=CO1.NTC.8172167&amp;isFromPublicArea=True&amp;isModal=False" TargetMode="External"/><Relationship Id="rId201" Type="http://schemas.openxmlformats.org/officeDocument/2006/relationships/hyperlink" Target="mailto:vanesakatherine29@gmail.com" TargetMode="External"/><Relationship Id="rId285" Type="http://schemas.openxmlformats.org/officeDocument/2006/relationships/hyperlink" Target="https://community.secop.gov.co/Public/Tendering/OpportunityDetail/Index?noticeUID=CO1.NTC.7781925&amp;isFromPublicArea=True&amp;isModal=False" TargetMode="External"/><Relationship Id="rId506" Type="http://schemas.openxmlformats.org/officeDocument/2006/relationships/hyperlink" Target="https://community.secop.gov.co/Public/Tendering/OpportunityDetail/Index?noticeUID=CO1.NTC.7947529&amp;isFromPublicArea=True&amp;isModal=False" TargetMode="External"/><Relationship Id="rId492" Type="http://schemas.openxmlformats.org/officeDocument/2006/relationships/hyperlink" Target="https://community.secop.gov.co/Public/Tendering/OpportunityDetail/Index?noticeUID=CO1.NTC.7940107&amp;isFromPublicArea=True&amp;isModal=False" TargetMode="External"/><Relationship Id="rId713" Type="http://schemas.openxmlformats.org/officeDocument/2006/relationships/hyperlink" Target="https://community.secop.gov.co/Public/Tendering/OpportunityDetail/Index?noticeUID=CO1.NTC.8299260&amp;isFromPublicArea=True&amp;isModal=False" TargetMode="External"/><Relationship Id="rId797" Type="http://schemas.openxmlformats.org/officeDocument/2006/relationships/hyperlink" Target="https://community.secop.gov.co/Public/Tendering/OpportunityDetail/Index?noticeUID=CO1.NTC.8722428&amp;isFromPublicArea=True&amp;isModal=False" TargetMode="External"/><Relationship Id="rId145" Type="http://schemas.openxmlformats.org/officeDocument/2006/relationships/hyperlink" Target="https://community.secop.gov.co/Public/Tendering/OpportunityDetail/Index?noticeUID=CO1.NTC.7695448&amp;isFromPublicArea=True&amp;isModal=False" TargetMode="External"/><Relationship Id="rId352" Type="http://schemas.openxmlformats.org/officeDocument/2006/relationships/hyperlink" Target="https://community.secop.gov.co/Public/Tendering/OpportunityDetail/Index?noticeUID=CO1.NTC.7830016&amp;isFromPublicArea=True&amp;isModal=False" TargetMode="External"/><Relationship Id="rId212" Type="http://schemas.openxmlformats.org/officeDocument/2006/relationships/hyperlink" Target="mailto:vanesaestupi89@gmail.com" TargetMode="External"/><Relationship Id="rId657" Type="http://schemas.openxmlformats.org/officeDocument/2006/relationships/hyperlink" Target="mailto:alejarianoholguin@hotmail.com" TargetMode="External"/><Relationship Id="rId296" Type="http://schemas.openxmlformats.org/officeDocument/2006/relationships/hyperlink" Target="https://community.secop.gov.co/Public/Tendering/OpportunityDetail/Index?noticeUID=CO1.NTC.7800438&amp;isFromPublicArea=True&amp;isModal=False" TargetMode="External"/><Relationship Id="rId517" Type="http://schemas.openxmlformats.org/officeDocument/2006/relationships/hyperlink" Target="https://community.secop.gov.co/Public/Tendering/OpportunityDetail/Index?noticeUID=CO1.NTC.7975749&amp;isFromPublicArea=True&amp;isModal=False" TargetMode="External"/><Relationship Id="rId724" Type="http://schemas.openxmlformats.org/officeDocument/2006/relationships/hyperlink" Target="mailto:sofi05per@gmail.com" TargetMode="External"/><Relationship Id="rId60" Type="http://schemas.openxmlformats.org/officeDocument/2006/relationships/hyperlink" Target="https://community.secop.gov.co/Public/Tendering/OpportunityDetail/Index?noticeUID=CO1.NTC.7531708&amp;isFromPublicArea=True&amp;isModal=False" TargetMode="External"/><Relationship Id="rId156" Type="http://schemas.openxmlformats.org/officeDocument/2006/relationships/hyperlink" Target="https://community.secop.gov.co/Public/Tendering/OpportunityDetail/Index?noticeUID=CO1.NTC.7718447&amp;isFromPublicArea=True&amp;isModal=False" TargetMode="External"/><Relationship Id="rId363" Type="http://schemas.openxmlformats.org/officeDocument/2006/relationships/hyperlink" Target="https://community.secop.gov.co/Public/Tendering/OpportunityDetail/Index?noticeUID=CO1.NTC.7832752&amp;isFromPublicArea=True&amp;isModal=False" TargetMode="External"/><Relationship Id="rId570" Type="http://schemas.openxmlformats.org/officeDocument/2006/relationships/hyperlink" Target="https://community.secop.gov.co/Public/Tendering/OpportunityDetail/Index?noticeUID=CO1.NTC.7992181&amp;isFromPublicArea=True&amp;isModal=False" TargetMode="External"/><Relationship Id="rId223" Type="http://schemas.openxmlformats.org/officeDocument/2006/relationships/hyperlink" Target="mailto:fandres18@yahoo.es" TargetMode="External"/><Relationship Id="rId430" Type="http://schemas.openxmlformats.org/officeDocument/2006/relationships/hyperlink" Target="https://community.secop.gov.co/Public/Tendering/OpportunityDetail/Index?noticeUID=CO1.NTC.7895455&amp;isFromPublicArea=True&amp;isModal=False" TargetMode="External"/><Relationship Id="rId668" Type="http://schemas.openxmlformats.org/officeDocument/2006/relationships/hyperlink" Target="mailto:mayitadelgado24@gmail.com" TargetMode="External"/><Relationship Id="rId18" Type="http://schemas.openxmlformats.org/officeDocument/2006/relationships/hyperlink" Target="https://community.secop.gov.co/Public/Tendering/OpportunityDetail/Index?noticeUID=CO1.NTC.7430332&amp;isFromPublicArea=True&amp;isModal=False" TargetMode="External"/><Relationship Id="rId528" Type="http://schemas.openxmlformats.org/officeDocument/2006/relationships/hyperlink" Target="https://community.secop.gov.co/Public/Tendering/OpportunityDetail/Index?noticeUID=CO1.NTC.7975251&amp;isFromPublicArea=True&amp;isModal=False" TargetMode="External"/><Relationship Id="rId735" Type="http://schemas.openxmlformats.org/officeDocument/2006/relationships/hyperlink" Target="mailto:mabelvenegasz@gmail.com" TargetMode="External"/><Relationship Id="rId167" Type="http://schemas.openxmlformats.org/officeDocument/2006/relationships/hyperlink" Target="https://community.secop.gov.co/Public/Tendering/OpportunityDetail/Index?noticeUID=CO1.NTC.7718189&amp;isFromPublicArea=True&amp;isModal=False" TargetMode="External"/><Relationship Id="rId374" Type="http://schemas.openxmlformats.org/officeDocument/2006/relationships/hyperlink" Target="https://community.secop.gov.co/Public/Tendering/OpportunityDetail/Index?noticeUID=CO1.NTC.7837653&amp;isFromPublicArea=True&amp;isModal=False" TargetMode="External"/><Relationship Id="rId581" Type="http://schemas.openxmlformats.org/officeDocument/2006/relationships/hyperlink" Target="https://community.secop.gov.co/Public/Tendering/OpportunityDetail/Index?noticeUID=CO1.NTC.8025515&amp;isFromPublicArea=True&amp;isModal=False" TargetMode="External"/><Relationship Id="rId71" Type="http://schemas.openxmlformats.org/officeDocument/2006/relationships/hyperlink" Target="https://community.secop.gov.co/Public/Tendering/OpportunityDetail/Index?noticeUID=CO1.NTC.7589111&amp;isFromPublicArea=True&amp;isModal=False" TargetMode="External"/><Relationship Id="rId234" Type="http://schemas.openxmlformats.org/officeDocument/2006/relationships/hyperlink" Target="mailto:lic.enfilosofiajm@gmail.com" TargetMode="External"/><Relationship Id="rId679" Type="http://schemas.openxmlformats.org/officeDocument/2006/relationships/hyperlink" Target="mailto:tatianapmel05@gmail.com" TargetMode="External"/><Relationship Id="rId802" Type="http://schemas.openxmlformats.org/officeDocument/2006/relationships/hyperlink" Target="https://community.secop.gov.co/Public/Tendering/OpportunityDetail/Index?noticeUID=CO1.NTC.8827620&amp;isFromPublicArea=True&amp;isModal=False" TargetMode="External"/><Relationship Id="rId2" Type="http://schemas.openxmlformats.org/officeDocument/2006/relationships/hyperlink" Target="https://community.secop.gov.co/Public/Tendering/OpportunityDetail/Index?noticeUID=CO1.NTC.7317803&amp;isFromPublicArea=True&amp;isModal=False" TargetMode="External"/><Relationship Id="rId29" Type="http://schemas.openxmlformats.org/officeDocument/2006/relationships/hyperlink" Target="https://community.secop.gov.co/Public/Tendering/OpportunityDetail/Index?noticeUID=CO1.NTC.7471416&amp;isFromPublicArea=True&amp;isModal=False" TargetMode="External"/><Relationship Id="rId441" Type="http://schemas.openxmlformats.org/officeDocument/2006/relationships/hyperlink" Target="https://community.secop.gov.co/Public/Tendering/OpportunityDetail/Index?noticeUID=CO1.NTC.7904758&amp;isFromPublicArea=True&amp;isModal=False" TargetMode="External"/><Relationship Id="rId539" Type="http://schemas.openxmlformats.org/officeDocument/2006/relationships/hyperlink" Target="https://community.secop.gov.co/Public/Tendering/OpportunityDetail/Index?noticeUID=CO1.NTC.7974607&amp;isFromPublicArea=True&amp;isModal=False" TargetMode="External"/><Relationship Id="rId746" Type="http://schemas.openxmlformats.org/officeDocument/2006/relationships/hyperlink" Target="https://community.secop.gov.co/Public/Tendering/OpportunityDetail/Index?noticeUID=CO1.NTC.8501877&amp;isFromPublicArea=True&amp;isModal=False" TargetMode="External"/><Relationship Id="rId178" Type="http://schemas.openxmlformats.org/officeDocument/2006/relationships/hyperlink" Target="https://community.secop.gov.co/Public/Tendering/OpportunityDetail/Index?noticeUID=CO1.NTC.7725318&amp;isFromPublicArea=True&amp;isModal=False" TargetMode="External"/><Relationship Id="rId301" Type="http://schemas.openxmlformats.org/officeDocument/2006/relationships/hyperlink" Target="https://community.secop.gov.co/Public/Tendering/OpportunityDetail/Index?noticeUID=CO1.NTC.7804910&amp;isFromPublicArea=True&amp;isModal=False" TargetMode="External"/><Relationship Id="rId82" Type="http://schemas.openxmlformats.org/officeDocument/2006/relationships/hyperlink" Target="https://community.secop.gov.co/Public/Tendering/OpportunityDetail/Index?noticeUID=CO1.NTC.7625194&amp;isFromPublicArea=True&amp;isModal=False" TargetMode="External"/><Relationship Id="rId385" Type="http://schemas.openxmlformats.org/officeDocument/2006/relationships/hyperlink" Target="https://community.secop.gov.co/Public/Tendering/OpportunityDetail/Index?noticeUID=CO1.NTC.7855276&amp;isFromPublicArea=True&amp;isModal=False" TargetMode="External"/><Relationship Id="rId592" Type="http://schemas.openxmlformats.org/officeDocument/2006/relationships/hyperlink" Target="https://community.secop.gov.co/Public/Tendering/OpportunityDetail/Index?noticeUID=CO1.NTC.8043002&amp;isFromPublicArea=True&amp;isModal=False" TargetMode="External"/><Relationship Id="rId606" Type="http://schemas.openxmlformats.org/officeDocument/2006/relationships/hyperlink" Target="mailto:liz.rozovallejo@hotmail.com" TargetMode="External"/><Relationship Id="rId813" Type="http://schemas.openxmlformats.org/officeDocument/2006/relationships/hyperlink" Target="mailto:fabian11verde@gmail.com" TargetMode="External"/><Relationship Id="rId245" Type="http://schemas.openxmlformats.org/officeDocument/2006/relationships/hyperlink" Target="mailto:lassoaleja1028@gmail.com" TargetMode="External"/><Relationship Id="rId452" Type="http://schemas.openxmlformats.org/officeDocument/2006/relationships/hyperlink" Target="https://community.secop.gov.co/Public/Tendering/OpportunityDetail/Index?noticeUID=CO1.NTC.7910328&amp;isFromPublicArea=True&amp;isModal=False" TargetMode="External"/><Relationship Id="rId105" Type="http://schemas.openxmlformats.org/officeDocument/2006/relationships/hyperlink" Target="https://community.secop.gov.co/Public/Tendering/OpportunityDetail/Index?noticeUID=CO1.NTC.7654616&amp;isFromPublicArea=True&amp;isModal=False" TargetMode="External"/><Relationship Id="rId312" Type="http://schemas.openxmlformats.org/officeDocument/2006/relationships/hyperlink" Target="https://community.secop.gov.co/Public/Tendering/OpportunityDetail/Index?noticeUID=CO1.NTC.7807069&amp;isFromPublicArea=True&amp;isModal=False" TargetMode="External"/><Relationship Id="rId757" Type="http://schemas.openxmlformats.org/officeDocument/2006/relationships/hyperlink" Target="https://community.secop.gov.co/Public/Tendering/OpportunityDetail/Index?noticeUID=CO1.NTC.8573362&amp;isFromPublicArea=True&amp;isModal=False" TargetMode="External"/><Relationship Id="rId93" Type="http://schemas.openxmlformats.org/officeDocument/2006/relationships/hyperlink" Target="https://community.secop.gov.co/Public/Tendering/OpportunityDetail/Index?noticeUID=CO1.NTC.7636364&amp;isFromPublicArea=True&amp;isModal=False" TargetMode="External"/><Relationship Id="rId189" Type="http://schemas.openxmlformats.org/officeDocument/2006/relationships/hyperlink" Target="https://community.secop.gov.co/Public/Tendering/OpportunityDetail/Index?noticeUID=CO1.NTC.7741042&amp;isFromPublicArea=True&amp;isModal=False" TargetMode="External"/><Relationship Id="rId396" Type="http://schemas.openxmlformats.org/officeDocument/2006/relationships/hyperlink" Target="https://community.secop.gov.co/Public/Tendering/OpportunityDetail/Index?noticeUID=CO1.NTC.7851518&amp;isFromPublicArea=True&amp;isModal=False" TargetMode="External"/><Relationship Id="rId617" Type="http://schemas.openxmlformats.org/officeDocument/2006/relationships/hyperlink" Target="https://community.secop.gov.co/Public/Tendering/OpportunityDetail/Index?noticeUID=CO1.NTC.8100641&amp;isFromPublicArea=True&amp;isModal=False" TargetMode="External"/><Relationship Id="rId824" Type="http://schemas.openxmlformats.org/officeDocument/2006/relationships/hyperlink" Target="https://community.secop.gov.co/Public/Tendering/OpportunityDetail/Index?noticeUID=CO1.NTC.9043672&amp;isFromPublicArea=True&amp;isModal=False" TargetMode="External"/><Relationship Id="rId256" Type="http://schemas.openxmlformats.org/officeDocument/2006/relationships/hyperlink" Target="mailto:angaritacarlos@gmail.com" TargetMode="External"/><Relationship Id="rId463" Type="http://schemas.openxmlformats.org/officeDocument/2006/relationships/hyperlink" Target="https://community.secop.gov.co/Public/Tendering/OpportunityDetail/Index?noticeUID=CO1.NTC.7921423&amp;isFromPublicArea=True&amp;isModal=False" TargetMode="External"/><Relationship Id="rId670" Type="http://schemas.openxmlformats.org/officeDocument/2006/relationships/hyperlink" Target="mailto:lina.lizcanov@hotmail.com" TargetMode="External"/><Relationship Id="rId116" Type="http://schemas.openxmlformats.org/officeDocument/2006/relationships/hyperlink" Target="https://community.secop.gov.co/Public/Tendering/OpportunityDetail/Index?noticeUID=CO1.NTC.7673894&amp;isFromPublicArea=True&amp;isModal=False" TargetMode="External"/><Relationship Id="rId323" Type="http://schemas.openxmlformats.org/officeDocument/2006/relationships/hyperlink" Target="https://community.secop.gov.co/Public/Tendering/OpportunityDetail/Index?noticeUID=CO1.NTC.7815331&amp;isFromPublicArea=True&amp;isModal=False" TargetMode="External"/><Relationship Id="rId530" Type="http://schemas.openxmlformats.org/officeDocument/2006/relationships/hyperlink" Target="https://community.secop.gov.co/Public/Tendering/OpportunityDetail/Index?noticeUID=CO1.NTC.7976406&amp;isFromPublicArea=True&amp;isModal=False" TargetMode="External"/><Relationship Id="rId768" Type="http://schemas.openxmlformats.org/officeDocument/2006/relationships/hyperlink" Target="https://www.funcionpublica.gov.co/dafpIndexerBHV/hvSigep/detallarHV/S5171309-1196-5" TargetMode="External"/><Relationship Id="rId20" Type="http://schemas.openxmlformats.org/officeDocument/2006/relationships/hyperlink" Target="https://community.secop.gov.co/Public/Tendering/OpportunityDetail/Index?noticeUID=CO1.NTC.7431101&amp;isFromPublicArea=True&amp;isModal=False" TargetMode="External"/><Relationship Id="rId628" Type="http://schemas.openxmlformats.org/officeDocument/2006/relationships/hyperlink" Target="https://community.secop.gov.co/Public/Tendering/OpportunityDetail/Index?noticeUID=CO1.NTC.8131520&amp;isFromPublicArea=True&amp;isModal=False" TargetMode="External"/><Relationship Id="rId267" Type="http://schemas.openxmlformats.org/officeDocument/2006/relationships/hyperlink" Target="mailto:claudiaforero98@gmail.com" TargetMode="External"/><Relationship Id="rId474" Type="http://schemas.openxmlformats.org/officeDocument/2006/relationships/hyperlink" Target="https://community.secop.gov.co/Public/Tendering/OpportunityDetail/Index?noticeUID=CO1.NTC.7901909&amp;isFromPublicArea=True&amp;isModal=False" TargetMode="External"/><Relationship Id="rId127" Type="http://schemas.openxmlformats.org/officeDocument/2006/relationships/hyperlink" Target="https://community.secop.gov.co/Public/Tendering/OpportunityDetail/Index?noticeUID=CO1.NTC.7685397&amp;isFromPublicArea=True&amp;isModal=False" TargetMode="External"/><Relationship Id="rId681" Type="http://schemas.openxmlformats.org/officeDocument/2006/relationships/hyperlink" Target="https://community.secop.gov.co/Public/Tendering/OpportunityDetail/Index?noticeUID=CO1.NTC.8180565&amp;isFromPublicArea=True&amp;isModal=False" TargetMode="External"/><Relationship Id="rId779" Type="http://schemas.openxmlformats.org/officeDocument/2006/relationships/hyperlink" Target="https://www.funcionpublica.gov.co/dafpIndexerBHV/hvSigep/detallarHV/S775334-1196-5" TargetMode="External"/><Relationship Id="rId31" Type="http://schemas.openxmlformats.org/officeDocument/2006/relationships/hyperlink" Target="https://community.secop.gov.co/Public/Tendering/OpportunityDetail/Index?noticeUID=CO1.NTC.7478032&amp;isFromPublicArea=True&amp;isModal=False" TargetMode="External"/><Relationship Id="rId334" Type="http://schemas.openxmlformats.org/officeDocument/2006/relationships/hyperlink" Target="https://community.secop.gov.co/Public/Tendering/OpportunityDetail/Index?noticeUID=CO1.NTC.7824296&amp;isFromPublicArea=True&amp;isModal=False" TargetMode="External"/><Relationship Id="rId541" Type="http://schemas.openxmlformats.org/officeDocument/2006/relationships/hyperlink" Target="https://community.secop.gov.co/Public/Tendering/OpportunityDetail/Index?noticeUID=CO1.NTC.7972806&amp;isFromPublicArea=True&amp;isModal=False" TargetMode="External"/><Relationship Id="rId639" Type="http://schemas.openxmlformats.org/officeDocument/2006/relationships/hyperlink" Target="https://community.secop.gov.co/Public/Tendering/OpportunityDetail/Index?noticeUID=CO1.NTC.8158305&amp;isFromPublicArea=True&amp;isModal=False" TargetMode="External"/><Relationship Id="rId180" Type="http://schemas.openxmlformats.org/officeDocument/2006/relationships/hyperlink" Target="https://community.secop.gov.co/Public/Tendering/OpportunityDetail/Index?noticeUID=CO1.NTC.7725537&amp;isFromPublicArea=True&amp;isModal=False" TargetMode="External"/><Relationship Id="rId278" Type="http://schemas.openxmlformats.org/officeDocument/2006/relationships/hyperlink" Target="https://community.secop.gov.co/Public/Tendering/OpportunityDetail/Index?noticeUID=CO1.NTC.7773484&amp;isFromPublicArea=True&amp;isModal=False" TargetMode="External"/><Relationship Id="rId401" Type="http://schemas.openxmlformats.org/officeDocument/2006/relationships/hyperlink" Target="https://community.secop.gov.co/Public/Tendering/OpportunityDetail/Index?noticeUID=CO1.NTC.7863201&amp;isFromPublicArea=True&amp;isModal=False" TargetMode="External"/><Relationship Id="rId485" Type="http://schemas.openxmlformats.org/officeDocument/2006/relationships/hyperlink" Target="https://community.secop.gov.co/Public/Tendering/OpportunityDetail/Index?noticeUID=CO1.NTC.7932397&amp;isFromPublicArea=True&amp;isModal=False" TargetMode="External"/><Relationship Id="rId692" Type="http://schemas.openxmlformats.org/officeDocument/2006/relationships/hyperlink" Target="https://community.secop.gov.co/Public/Tendering/OpportunityDetail/Index?noticeUID=CO1.NTC.8215857&amp;isFromPublicArea=True&amp;isModal=False" TargetMode="External"/><Relationship Id="rId706" Type="http://schemas.openxmlformats.org/officeDocument/2006/relationships/hyperlink" Target="https://community.secop.gov.co/Public/Tendering/OpportunityDetail/Index?noticeUID=CO1.NTC.8266029&amp;isFromPublicArea=True&amp;isModal=False" TargetMode="External"/><Relationship Id="rId42" Type="http://schemas.openxmlformats.org/officeDocument/2006/relationships/hyperlink" Target="mailto:jairo.munozb@gmail.com" TargetMode="External"/><Relationship Id="rId138" Type="http://schemas.openxmlformats.org/officeDocument/2006/relationships/hyperlink" Target="https://community.secop.gov.co/Public/Tendering/OpportunityDetail/Index?noticeUID=CO1.NTC.7704830&amp;isFromPublicArea=True&amp;isModal=False" TargetMode="External"/><Relationship Id="rId345" Type="http://schemas.openxmlformats.org/officeDocument/2006/relationships/hyperlink" Target="https://community.secop.gov.co/Public/Tendering/OpportunityDetail/Index?noticeUID=CO1.NTC.7829123&amp;isFromPublicArea=True&amp;isModal=False" TargetMode="External"/><Relationship Id="rId552" Type="http://schemas.openxmlformats.org/officeDocument/2006/relationships/hyperlink" Target="https://community.secop.gov.co/Public/Tendering/OpportunityDetail/Index?noticeUID=CO1.NTC.7993569&amp;isFromPublicArea=True&amp;isModal=False" TargetMode="External"/><Relationship Id="rId191" Type="http://schemas.openxmlformats.org/officeDocument/2006/relationships/hyperlink" Target="https://community.secop.gov.co/Public/Tendering/OpportunityDetail/Index?noticeUID=CO1.NTC.7738219&amp;isFromPublicArea=True&amp;isModal=False" TargetMode="External"/><Relationship Id="rId205" Type="http://schemas.openxmlformats.org/officeDocument/2006/relationships/hyperlink" Target="mailto:hasbleidy1021@hotmail.com" TargetMode="External"/><Relationship Id="rId412" Type="http://schemas.openxmlformats.org/officeDocument/2006/relationships/hyperlink" Target="https://community.secop.gov.co/Public/Tendering/OpportunityDetail/Index?noticeUID=CO1.NTC.7870548&amp;isFromPublicArea=True&amp;isModal=False" TargetMode="External"/><Relationship Id="rId289" Type="http://schemas.openxmlformats.org/officeDocument/2006/relationships/hyperlink" Target="https://community.secop.gov.co/Public/Tendering/OpportunityDetail/Index?noticeUID=CO1.NTC.7784077&amp;isFromPublicArea=True&amp;isModal=False" TargetMode="External"/><Relationship Id="rId496" Type="http://schemas.openxmlformats.org/officeDocument/2006/relationships/hyperlink" Target="https://community.secop.gov.co/Public/Tendering/OpportunityDetail/Index?noticeUID=CO1.NTC.7942794&amp;isFromPublicArea=True&amp;isModal=False" TargetMode="External"/><Relationship Id="rId717" Type="http://schemas.openxmlformats.org/officeDocument/2006/relationships/hyperlink" Target="https://community.secop.gov.co/Public/Tendering/OpportunityDetail/Index?noticeUID=CO1.NTC.8338015&amp;isFromPublicArea=True&amp;isModal=False" TargetMode="External"/><Relationship Id="rId53" Type="http://schemas.openxmlformats.org/officeDocument/2006/relationships/hyperlink" Target="mailto:luisah186@gmail.com" TargetMode="External"/><Relationship Id="rId149" Type="http://schemas.openxmlformats.org/officeDocument/2006/relationships/hyperlink" Target="https://community.secop.gov.co/Public/Tendering/OpportunityDetail/Index?noticeUID=CO1.NTC.7712110&amp;isFromPublicArea=True&amp;isModal=False" TargetMode="External"/><Relationship Id="rId356" Type="http://schemas.openxmlformats.org/officeDocument/2006/relationships/hyperlink" Target="https://community.secop.gov.co/Public/Tendering/OpportunityDetail/Index?noticeUID=CO1.NTC.7832218&amp;isFromPublicArea=True&amp;isModal=False" TargetMode="External"/><Relationship Id="rId563" Type="http://schemas.openxmlformats.org/officeDocument/2006/relationships/hyperlink" Target="https://community.secop.gov.co/Public/Tendering/OpportunityDetail/Index?noticeUID=CO1.NTC.7985856&amp;isFromPublicArea=True&amp;isModal=False" TargetMode="External"/><Relationship Id="rId770" Type="http://schemas.openxmlformats.org/officeDocument/2006/relationships/hyperlink" Target="https://www.funcionpublica.gov.co/dafpIndexerBHV/hvSigep/detallarHV/S1138204-1196-5" TargetMode="External"/><Relationship Id="rId216" Type="http://schemas.openxmlformats.org/officeDocument/2006/relationships/hyperlink" Target="mailto:consulges@gmail.com" TargetMode="External"/><Relationship Id="rId423" Type="http://schemas.openxmlformats.org/officeDocument/2006/relationships/hyperlink" Target="https://community.secop.gov.co/Public/Tendering/OpportunityDetail/Index?noticeUID=CO1.NTC.7881086&amp;isFromPublicArea=True&amp;isModal=False" TargetMode="External"/><Relationship Id="rId630" Type="http://schemas.openxmlformats.org/officeDocument/2006/relationships/hyperlink" Target="https://community.secop.gov.co/Public/Tendering/OpportunityDetail/Index?noticeUID=CO1.NTC.8136734&amp;isFromPublicArea=True&amp;isModal=False" TargetMode="External"/><Relationship Id="rId728" Type="http://schemas.openxmlformats.org/officeDocument/2006/relationships/hyperlink" Target="mailto:carolinagomez254@gmail.com" TargetMode="External"/><Relationship Id="rId64" Type="http://schemas.openxmlformats.org/officeDocument/2006/relationships/hyperlink" Target="https://community.secop.gov.co/Public/Tendering/OpportunityDetail/Index?noticeUID=CO1.NTC.7594898&amp;isFromPublicArea=True&amp;isModal=False" TargetMode="External"/><Relationship Id="rId367" Type="http://schemas.openxmlformats.org/officeDocument/2006/relationships/hyperlink" Target="https://community.secop.gov.co/Public/Tendering/OpportunityDetail/Index?noticeUID=CO1.NTC.7835647&amp;isFromPublicArea=True&amp;isModal=False" TargetMode="External"/><Relationship Id="rId574" Type="http://schemas.openxmlformats.org/officeDocument/2006/relationships/hyperlink" Target="https://community.secop.gov.co/Public/Tendering/OpportunityDetail/Index?noticeUID=CO1.NTC.7992584&amp;isFromPublicArea=True&amp;isModal=False" TargetMode="External"/><Relationship Id="rId227" Type="http://schemas.openxmlformats.org/officeDocument/2006/relationships/hyperlink" Target="mailto:andrearc02@outloo.es" TargetMode="External"/><Relationship Id="rId781" Type="http://schemas.openxmlformats.org/officeDocument/2006/relationships/hyperlink" Target="https://www.funcionpublica.gov.co/dafpIndexerBHV/hvSigep/detallarHV/S5113465-1196-5" TargetMode="External"/><Relationship Id="rId434" Type="http://schemas.openxmlformats.org/officeDocument/2006/relationships/hyperlink" Target="https://community.secop.gov.co/Public/Tendering/OpportunityDetail/Index?noticeUID=CO1.NTC.7902862&amp;isFromPublicArea=True&amp;isModal=False" TargetMode="External"/><Relationship Id="rId641" Type="http://schemas.openxmlformats.org/officeDocument/2006/relationships/hyperlink" Target="https://community.secop.gov.co/Public/Tendering/OpportunityDetail/Index?noticeUID=CO1.NTC.8162483&amp;isFromPublicArea=True&amp;isModal=False" TargetMode="External"/><Relationship Id="rId739" Type="http://schemas.openxmlformats.org/officeDocument/2006/relationships/hyperlink" Target="https://community.secop.gov.co/Public/Tendering/OpportunityDetail/Index?noticeUID=CO1.NTC.8372032&amp;isFromPublicArea=True&amp;isModal=False" TargetMode="External"/><Relationship Id="rId280" Type="http://schemas.openxmlformats.org/officeDocument/2006/relationships/hyperlink" Target="https://community.secop.gov.co/Public/Tendering/OpportunityDetail/Index?noticeUID=CO1.NTC.7775341&amp;isFromPublicArea=True&amp;isModal=False" TargetMode="External"/><Relationship Id="rId501" Type="http://schemas.openxmlformats.org/officeDocument/2006/relationships/hyperlink" Target="https://community.secop.gov.co/Public/Tendering/OpportunityDetail/Index?noticeUID=CO1.NTC.7946958&amp;isFromPublicArea=True&amp;isModal=False" TargetMode="External"/><Relationship Id="rId75" Type="http://schemas.openxmlformats.org/officeDocument/2006/relationships/hyperlink" Target="https://community.secop.gov.co/Public/Tendering/OpportunityDetail/Index?noticeUID=CO1.NTC.7608715&amp;isFromPublicArea=True&amp;isModal=False" TargetMode="External"/><Relationship Id="rId140" Type="http://schemas.openxmlformats.org/officeDocument/2006/relationships/hyperlink" Target="https://community.secop.gov.co/Public/Tendering/OpportunityDetail/Index?noticeUID=CO1.NTC.7707836&amp;isFromPublicArea=True&amp;isModal=False" TargetMode="External"/><Relationship Id="rId378" Type="http://schemas.openxmlformats.org/officeDocument/2006/relationships/hyperlink" Target="https://community.secop.gov.co/Public/Tendering/OpportunityDetail/Index?noticeUID=CO1.NTC.7839770&amp;isFromPublicArea=True&amp;isModal=False" TargetMode="External"/><Relationship Id="rId585" Type="http://schemas.openxmlformats.org/officeDocument/2006/relationships/hyperlink" Target="https://community.secop.gov.co/Public/Tendering/OpportunityDetail/Index?noticeUID=CO1.NTC.8027161&amp;isFromPublicArea=True&amp;isModal=False" TargetMode="External"/><Relationship Id="rId792" Type="http://schemas.openxmlformats.org/officeDocument/2006/relationships/hyperlink" Target="mailto:mariaxime_olivera@hotmail.com" TargetMode="External"/><Relationship Id="rId806" Type="http://schemas.openxmlformats.org/officeDocument/2006/relationships/hyperlink" Target="mailto:almoba25@hotmail.com" TargetMode="External"/><Relationship Id="rId6" Type="http://schemas.openxmlformats.org/officeDocument/2006/relationships/hyperlink" Target="https://community.secop.gov.co/Public/Tendering/OpportunityDetail/Index?noticeUID=CO1.NTC.7319208&amp;isFromPublicArea=True&amp;isModal=False" TargetMode="External"/><Relationship Id="rId238" Type="http://schemas.openxmlformats.org/officeDocument/2006/relationships/hyperlink" Target="mailto:lorecardenas2314@gmail.com" TargetMode="External"/><Relationship Id="rId445" Type="http://schemas.openxmlformats.org/officeDocument/2006/relationships/hyperlink" Target="https://community.secop.gov.co/Public/Tendering/OpportunityDetail/Index?noticeUID=CO1.NTC.7907957&amp;isFromPublicArea=True&amp;isModal=False" TargetMode="External"/><Relationship Id="rId652" Type="http://schemas.openxmlformats.org/officeDocument/2006/relationships/hyperlink" Target="mailto:brayanyarao71993@gmail.com" TargetMode="External"/><Relationship Id="rId291" Type="http://schemas.openxmlformats.org/officeDocument/2006/relationships/hyperlink" Target="https://community.secop.gov.co/Public/Tendering/OpportunityDetail/Index?noticeUID=CO1.NTC.7784467&amp;isFromPublicArea=True&amp;isModal=False" TargetMode="External"/><Relationship Id="rId305" Type="http://schemas.openxmlformats.org/officeDocument/2006/relationships/hyperlink" Target="https://community.secop.gov.co/Public/Tendering/OpportunityDetail/Index?noticeUID=CO1.NTC.7806991&amp;isFromPublicArea=True&amp;isModal=False" TargetMode="External"/><Relationship Id="rId512" Type="http://schemas.openxmlformats.org/officeDocument/2006/relationships/hyperlink" Target="https://community.secop.gov.co/Public/Tendering/OpportunityDetail/Index?noticeUID=CO1.NTC.7951571&amp;isFromPublicArea=True&amp;isModal=False" TargetMode="External"/><Relationship Id="rId86" Type="http://schemas.openxmlformats.org/officeDocument/2006/relationships/hyperlink" Target="https://community.secop.gov.co/Public/Tendering/OpportunityDetail/Index?noticeUID=CO1.NTC.7624132&amp;isFromPublicArea=True&amp;isModal=False" TargetMode="External"/><Relationship Id="rId151" Type="http://schemas.openxmlformats.org/officeDocument/2006/relationships/hyperlink" Target="https://community.secop.gov.co/Public/Tendering/OpportunityDetail/Index?noticeUID=CO1.NTC.7716853&amp;isFromPublicArea=True&amp;isModal=False" TargetMode="External"/><Relationship Id="rId389" Type="http://schemas.openxmlformats.org/officeDocument/2006/relationships/hyperlink" Target="https://community.secop.gov.co/Public/Tendering/OpportunityDetail/Index?noticeUID=CO1.NTC.7850312&amp;isFromPublicArea=True&amp;isModal=False" TargetMode="External"/><Relationship Id="rId596" Type="http://schemas.openxmlformats.org/officeDocument/2006/relationships/hyperlink" Target="https://community.secop.gov.co/Public/Tendering/OpportunityDetail/Index?noticeUID=CO1.NTC.8056614&amp;isFromPublicArea=True&amp;isModal=False" TargetMode="External"/><Relationship Id="rId817" Type="http://schemas.openxmlformats.org/officeDocument/2006/relationships/hyperlink" Target="https://community.secop.gov.co/Public/Tendering/OpportunityDetail/Index?noticeUID=CO1.NTC.8858255&amp;isFromPublicArea=True&amp;isModal=False" TargetMode="External"/><Relationship Id="rId249" Type="http://schemas.openxmlformats.org/officeDocument/2006/relationships/hyperlink" Target="mailto:sccsoacha@gmail.com" TargetMode="External"/><Relationship Id="rId456" Type="http://schemas.openxmlformats.org/officeDocument/2006/relationships/hyperlink" Target="https://community.secop.gov.co/Public/Tendering/OpportunityDetail/Index?noticeUID=CO1.NTC.7911936&amp;isFromPublicArea=True&amp;isModal=False" TargetMode="External"/><Relationship Id="rId663" Type="http://schemas.openxmlformats.org/officeDocument/2006/relationships/hyperlink" Target="mailto:yenny.suarez.0394@gmail.com" TargetMode="External"/><Relationship Id="rId13" Type="http://schemas.openxmlformats.org/officeDocument/2006/relationships/hyperlink" Target="https://community.secop.gov.co/Public/Tendering/OpportunityDetail/Index?noticeUID=CO1.NTC.7409798&amp;isFromPublicArea=True&amp;isModal=False" TargetMode="External"/><Relationship Id="rId109" Type="http://schemas.openxmlformats.org/officeDocument/2006/relationships/hyperlink" Target="https://community.secop.gov.co/Public/Tendering/OpportunityDetail/Index?noticeUID=CO1.NTC.7670874&amp;isFromPublicArea=True&amp;isModal=False" TargetMode="External"/><Relationship Id="rId316" Type="http://schemas.openxmlformats.org/officeDocument/2006/relationships/hyperlink" Target="https://community.secop.gov.co/Public/Tendering/OpportunityDetail/Index?noticeUID=CO1.NTC.7810599&amp;isFromPublicArea=True&amp;isModal=False" TargetMode="External"/><Relationship Id="rId523" Type="http://schemas.openxmlformats.org/officeDocument/2006/relationships/hyperlink" Target="https://community.secop.gov.co/Public/Tendering/OpportunityDetail/Index?noticeUID=CO1.NTC.7974466&amp;isFromPublicArea=True&amp;isModal=False" TargetMode="External"/><Relationship Id="rId55" Type="http://schemas.openxmlformats.org/officeDocument/2006/relationships/hyperlink" Target="mailto:yina8406@hotmail.com" TargetMode="External"/><Relationship Id="rId97" Type="http://schemas.openxmlformats.org/officeDocument/2006/relationships/hyperlink" Target="https://community.secop.gov.co/Public/Tendering/OpportunityDetail/Index?noticeUID=CO1.NTC.7653667&amp;isFromPublicArea=True&amp;isModal=False" TargetMode="External"/><Relationship Id="rId120" Type="http://schemas.openxmlformats.org/officeDocument/2006/relationships/hyperlink" Target="https://community.secop.gov.co/Public/Tendering/OpportunityDetail/Index?noticeUID=CO1.NTC.7676549&amp;isFromPublicArea=True&amp;isModal=False" TargetMode="External"/><Relationship Id="rId358" Type="http://schemas.openxmlformats.org/officeDocument/2006/relationships/hyperlink" Target="https://community.secop.gov.co/Public/Tendering/OpportunityDetail/Index?noticeUID=CO1.NTC.7832401&amp;isFromPublicArea=True&amp;isModal=False" TargetMode="External"/><Relationship Id="rId565" Type="http://schemas.openxmlformats.org/officeDocument/2006/relationships/hyperlink" Target="https://community.secop.gov.co/Public/Tendering/OpportunityDetail/Index?noticeUID=CO1.NTC.7992736&amp;isFromPublicArea=True&amp;isModal=False" TargetMode="External"/><Relationship Id="rId730" Type="http://schemas.openxmlformats.org/officeDocument/2006/relationships/hyperlink" Target="mailto:johannalopez012@yahoo.es" TargetMode="External"/><Relationship Id="rId772" Type="http://schemas.openxmlformats.org/officeDocument/2006/relationships/hyperlink" Target="https://www.funcionpublica.gov.co/dafpIndexerBHV/hvSigep/detallarHV/S3618112-1196-5" TargetMode="External"/><Relationship Id="rId828" Type="http://schemas.openxmlformats.org/officeDocument/2006/relationships/hyperlink" Target="mailto:julianammora@gmail.com" TargetMode="External"/><Relationship Id="rId162" Type="http://schemas.openxmlformats.org/officeDocument/2006/relationships/hyperlink" Target="https://community.secop.gov.co/Public/Tendering/OpportunityDetail/Index?noticeUID=CO1.NTC.7718824&amp;isFromPublicArea=True&amp;isModal=False" TargetMode="External"/><Relationship Id="rId218" Type="http://schemas.openxmlformats.org/officeDocument/2006/relationships/hyperlink" Target="mailto:willington.castro2405@gmail.com" TargetMode="External"/><Relationship Id="rId425" Type="http://schemas.openxmlformats.org/officeDocument/2006/relationships/hyperlink" Target="https://community.secop.gov.co/Public/Tendering/OpportunityDetail/Index?noticeUID=CO1.NTC.7881454&amp;isFromPublicArea=True&amp;isModal=False" TargetMode="External"/><Relationship Id="rId467" Type="http://schemas.openxmlformats.org/officeDocument/2006/relationships/hyperlink" Target="https://community.secop.gov.co/Public/Tendering/OpportunityDetail/Index?noticeUID=CO1.NTC.7924028&amp;isFromPublicArea=True&amp;isModal=False" TargetMode="External"/><Relationship Id="rId632" Type="http://schemas.openxmlformats.org/officeDocument/2006/relationships/hyperlink" Target="https://community.secop.gov.co/Public/Tendering/OpportunityDetail/Index?noticeUID=CO1.NTC.8137114&amp;isFromPublicArea=True&amp;isModal=False" TargetMode="External"/><Relationship Id="rId271" Type="http://schemas.openxmlformats.org/officeDocument/2006/relationships/hyperlink" Target="https://community.secop.gov.co/Public/Tendering/OpportunityDetail/Index?noticeUID=CO1.NTC.7761903&amp;isFromPublicArea=True&amp;isModal=False" TargetMode="External"/><Relationship Id="rId674" Type="http://schemas.openxmlformats.org/officeDocument/2006/relationships/hyperlink" Target="mailto:roxisanchez38@hotmail.com" TargetMode="External"/><Relationship Id="rId24" Type="http://schemas.openxmlformats.org/officeDocument/2006/relationships/hyperlink" Target="https://community.secop.gov.co/Public/Tendering/OpportunityDetail/Index?noticeUID=CO1.NTC.7464179&amp;isFromPublicArea=True&amp;isModal=False" TargetMode="External"/><Relationship Id="rId66" Type="http://schemas.openxmlformats.org/officeDocument/2006/relationships/hyperlink" Target="https://community.secop.gov.co/Public/Tendering/OpportunityDetail/Index?noticeUID=CO1.NTC.7582270&amp;isFromPublicArea=True&amp;isModal=False" TargetMode="External"/><Relationship Id="rId131" Type="http://schemas.openxmlformats.org/officeDocument/2006/relationships/hyperlink" Target="https://community.secop.gov.co/Public/Tendering/OpportunityDetail/Index?noticeUID=CO1.NTC.7690394&amp;isFromPublicArea=True&amp;isModal=False" TargetMode="External"/><Relationship Id="rId327" Type="http://schemas.openxmlformats.org/officeDocument/2006/relationships/hyperlink" Target="https://community.secop.gov.co/Public/Tendering/OpportunityDetail/Index?noticeUID=CO1.NTC.7822162&amp;isFromPublicArea=True&amp;isModal=False" TargetMode="External"/><Relationship Id="rId369" Type="http://schemas.openxmlformats.org/officeDocument/2006/relationships/hyperlink" Target="https://community.secop.gov.co/Public/Tendering/OpportunityDetail/Index?noticeUID=CO1.NTC.7836022&amp;isFromPublicArea=True&amp;isModal=False" TargetMode="External"/><Relationship Id="rId534" Type="http://schemas.openxmlformats.org/officeDocument/2006/relationships/hyperlink" Target="https://community.secop.gov.co/Public/Tendering/OpportunityDetail/Index?noticeUID=CO1.NTC.7974503&amp;isFromPublicArea=True&amp;isModal=False" TargetMode="External"/><Relationship Id="rId576" Type="http://schemas.openxmlformats.org/officeDocument/2006/relationships/hyperlink" Target="https://community.secop.gov.co/Public/Tendering/OpportunityDetail/Index?noticeUID=CO1.NTC.7995282&amp;isFromPublicArea=True&amp;isModal=False" TargetMode="External"/><Relationship Id="rId741" Type="http://schemas.openxmlformats.org/officeDocument/2006/relationships/hyperlink" Target="https://community.secop.gov.co/Public/Tendering/OpportunityDetail/Index?noticeUID=CO1.NTC.8410349&amp;isFromPublicArea=True&amp;isModal=False" TargetMode="External"/><Relationship Id="rId783" Type="http://schemas.openxmlformats.org/officeDocument/2006/relationships/hyperlink" Target="https://www.funcionpublica.gov.co/dafpIndexerBHV/hvSigep/detallarHV/S3208112-1196-5" TargetMode="External"/><Relationship Id="rId173" Type="http://schemas.openxmlformats.org/officeDocument/2006/relationships/hyperlink" Target="https://community.secop.gov.co/Public/Tendering/OpportunityDetail/Index?noticeUID=CO1.NTC.7727008&amp;isFromPublicArea=True&amp;isModal=False" TargetMode="External"/><Relationship Id="rId229" Type="http://schemas.openxmlformats.org/officeDocument/2006/relationships/hyperlink" Target="mailto:sapphykiut@gmail.com" TargetMode="External"/><Relationship Id="rId380" Type="http://schemas.openxmlformats.org/officeDocument/2006/relationships/hyperlink" Target="https://community.secop.gov.co/Public/Tendering/OpportunityDetail/Index?noticeUID=CO1.NTC.7840930&amp;isFromPublicArea=True&amp;isModal=False" TargetMode="External"/><Relationship Id="rId436" Type="http://schemas.openxmlformats.org/officeDocument/2006/relationships/hyperlink" Target="https://community.secop.gov.co/Public/Tendering/OpportunityDetail/Index?noticeUID=CO1.NTC.7902886&amp;isFromPublicArea=True&amp;isModal=False" TargetMode="External"/><Relationship Id="rId601" Type="http://schemas.openxmlformats.org/officeDocument/2006/relationships/hyperlink" Target="https://community.secop.gov.co/Public/Tendering/OpportunityDetail/Index?noticeUID=CO1.NTC.8059838&amp;isFromPublicArea=True&amp;isModal=False" TargetMode="External"/><Relationship Id="rId643" Type="http://schemas.openxmlformats.org/officeDocument/2006/relationships/hyperlink" Target="https://community.secop.gov.co/Public/Tendering/OpportunityDetail/Index?noticeUID=CO1.NTC.8159653&amp;isFromPublicArea=True&amp;isModal=False" TargetMode="External"/><Relationship Id="rId240" Type="http://schemas.openxmlformats.org/officeDocument/2006/relationships/hyperlink" Target="mailto:brayantunjano1997@hotmail.es" TargetMode="External"/><Relationship Id="rId478" Type="http://schemas.openxmlformats.org/officeDocument/2006/relationships/hyperlink" Target="https://community.secop.gov.co/Public/Tendering/OpportunityDetail/Index?noticeUID=CO1.NTC.7901828&amp;isFromPublicArea=True&amp;isModal=False" TargetMode="External"/><Relationship Id="rId685" Type="http://schemas.openxmlformats.org/officeDocument/2006/relationships/hyperlink" Target="mailto:andes.369@hotmail.com" TargetMode="External"/><Relationship Id="rId35" Type="http://schemas.openxmlformats.org/officeDocument/2006/relationships/hyperlink" Target="https://community.secop.gov.co/Public/Tendering/OpportunityDetail/Index?noticeUID=CO1.NTC.7487536&amp;isFromPublicArea=True&amp;isModal=False" TargetMode="External"/><Relationship Id="rId77" Type="http://schemas.openxmlformats.org/officeDocument/2006/relationships/hyperlink" Target="https://community.secop.gov.co/Public/Tendering/OpportunityDetail/Index?noticeUID=CO1.NTC.7610380&amp;isFromPublicArea=True&amp;isModal=False" TargetMode="External"/><Relationship Id="rId100" Type="http://schemas.openxmlformats.org/officeDocument/2006/relationships/hyperlink" Target="https://community.secop.gov.co/Public/Tendering/OpportunityDetail/Index?noticeUID=CO1.NTC.7648594&amp;isFromPublicArea=True&amp;isModal=False" TargetMode="External"/><Relationship Id="rId282" Type="http://schemas.openxmlformats.org/officeDocument/2006/relationships/hyperlink" Target="https://community.secop.gov.co/Public/Tendering/OpportunityDetail/Index?noticeUID=CO1.NTC.7780640&amp;isFromPublicArea=True&amp;isModal=False" TargetMode="External"/><Relationship Id="rId338" Type="http://schemas.openxmlformats.org/officeDocument/2006/relationships/hyperlink" Target="https://community.secop.gov.co/Public/Tendering/OpportunityDetail/Index?noticeUID=CO1.NTC.7795339&amp;isFromPublicArea=True&amp;isModal=False" TargetMode="External"/><Relationship Id="rId503" Type="http://schemas.openxmlformats.org/officeDocument/2006/relationships/hyperlink" Target="https://community.secop.gov.co/Public/Tendering/OpportunityDetail/Index?noticeUID=CO1.NTC.7946888&amp;isFromPublicArea=True&amp;isModal=False" TargetMode="External"/><Relationship Id="rId545" Type="http://schemas.openxmlformats.org/officeDocument/2006/relationships/hyperlink" Target="https://community.secop.gov.co/Public/Tendering/OpportunityDetail/Index?noticeUID=CO1.NTC.7977188&amp;isFromPublicArea=True&amp;isModal=False" TargetMode="External"/><Relationship Id="rId587" Type="http://schemas.openxmlformats.org/officeDocument/2006/relationships/hyperlink" Target="https://community.secop.gov.co/Public/Tendering/OpportunityDetail/Index?noticeUID=CO1.NTC.8035254&amp;isFromPublicArea=True&amp;isModal=False" TargetMode="External"/><Relationship Id="rId710" Type="http://schemas.openxmlformats.org/officeDocument/2006/relationships/hyperlink" Target="https://community.secop.gov.co/Public/Tendering/OpportunityDetail/Index?noticeUID=CO1.NTC.8281422&amp;isFromPublicArea=True&amp;isModal=False" TargetMode="External"/><Relationship Id="rId752" Type="http://schemas.openxmlformats.org/officeDocument/2006/relationships/hyperlink" Target="mailto:spatricia103@gmail.com" TargetMode="External"/><Relationship Id="rId808" Type="http://schemas.openxmlformats.org/officeDocument/2006/relationships/hyperlink" Target="mailto:francisco8562@hotmail.com" TargetMode="External"/><Relationship Id="rId8" Type="http://schemas.openxmlformats.org/officeDocument/2006/relationships/hyperlink" Target="https://community.secop.gov.co/Public/Tendering/OpportunityDetail/Index?noticeUID=CO1.NTC.7330709&amp;isFromPublicArea=True&amp;isModal=False" TargetMode="External"/><Relationship Id="rId142" Type="http://schemas.openxmlformats.org/officeDocument/2006/relationships/hyperlink" Target="https://community.secop.gov.co/Public/Tendering/OpportunityDetail/Index?noticeUID=CO1.NTC.7707629&amp;isFromPublicArea=True&amp;isModal=False" TargetMode="External"/><Relationship Id="rId184" Type="http://schemas.openxmlformats.org/officeDocument/2006/relationships/hyperlink" Target="https://community.secop.gov.co/Public/Tendering/OpportunityDetail/Index?noticeUID=CO1.NTC.7732865&amp;isFromPublicArea=True&amp;isModal=False" TargetMode="External"/><Relationship Id="rId391" Type="http://schemas.openxmlformats.org/officeDocument/2006/relationships/hyperlink" Target="https://community.secop.gov.co/Public/Tendering/OpportunityDetail/Index?noticeUID=CO1.NTC.7857130&amp;isFromPublicArea=True&amp;isModal=False" TargetMode="External"/><Relationship Id="rId405" Type="http://schemas.openxmlformats.org/officeDocument/2006/relationships/hyperlink" Target="https://community.secop.gov.co/Public/Tendering/OpportunityDetail/Index?noticeUID=CO1.NTC.7863976&amp;isFromPublicArea=True&amp;isModal=False" TargetMode="External"/><Relationship Id="rId447" Type="http://schemas.openxmlformats.org/officeDocument/2006/relationships/hyperlink" Target="https://community.secop.gov.co/Public/Tendering/OpportunityDetail/Index?noticeUID=CO1.NTC.7908071&amp;isFromPublicArea=True&amp;isModal=False" TargetMode="External"/><Relationship Id="rId612" Type="http://schemas.openxmlformats.org/officeDocument/2006/relationships/hyperlink" Target="https://community.secop.gov.co/Public/Tendering/OpportunityDetail/Index?noticeUID=CO1.NTC.8085761&amp;isFromPublicArea=True&amp;isModal=False" TargetMode="External"/><Relationship Id="rId794" Type="http://schemas.openxmlformats.org/officeDocument/2006/relationships/hyperlink" Target="mailto:hola@thehumainhouse.com" TargetMode="External"/><Relationship Id="rId251" Type="http://schemas.openxmlformats.org/officeDocument/2006/relationships/hyperlink" Target="mailto:callarodri@hotmail.es" TargetMode="External"/><Relationship Id="rId489" Type="http://schemas.openxmlformats.org/officeDocument/2006/relationships/hyperlink" Target="https://community.secop.gov.co/Public/Tendering/OpportunityDetail/Index?noticeUID=CO1.NTC.7940142&amp;isFromPublicArea=True&amp;isModal=False" TargetMode="External"/><Relationship Id="rId654" Type="http://schemas.openxmlformats.org/officeDocument/2006/relationships/hyperlink" Target="mailto:ashleyuko@gmail.com" TargetMode="External"/><Relationship Id="rId696" Type="http://schemas.openxmlformats.org/officeDocument/2006/relationships/hyperlink" Target="mailto:michaelolcardenas08@gmail.com" TargetMode="External"/><Relationship Id="rId46" Type="http://schemas.openxmlformats.org/officeDocument/2006/relationships/hyperlink" Target="mailto:mireyagualteros1109@gmail.com" TargetMode="External"/><Relationship Id="rId293" Type="http://schemas.openxmlformats.org/officeDocument/2006/relationships/hyperlink" Target="https://community.secop.gov.co/Public/Tendering/OpportunityDetail/Index?noticeUID=CO1.NTC.7795162&amp;isFromPublicArea=True&amp;isModal=False" TargetMode="External"/><Relationship Id="rId307" Type="http://schemas.openxmlformats.org/officeDocument/2006/relationships/hyperlink" Target="https://community.secop.gov.co/Public/Tendering/OpportunityDetail/Index?noticeUID=CO1.NTC.7756910&amp;isFromPublicArea=True&amp;isModal=False" TargetMode="External"/><Relationship Id="rId349" Type="http://schemas.openxmlformats.org/officeDocument/2006/relationships/hyperlink" Target="https://community.secop.gov.co/Public/Tendering/OpportunityDetail/Index?noticeUID=CO1.NTC.7830133&amp;isFromPublicArea=True&amp;isModal=False" TargetMode="External"/><Relationship Id="rId514" Type="http://schemas.openxmlformats.org/officeDocument/2006/relationships/hyperlink" Target="https://community.secop.gov.co/Public/Tendering/OpportunityDetail/Index?noticeUID=CO1.NTC.7952212&amp;isFromPublicArea=True&amp;isModal=False" TargetMode="External"/><Relationship Id="rId556" Type="http://schemas.openxmlformats.org/officeDocument/2006/relationships/hyperlink" Target="https://community.secop.gov.co/Public/Tendering/OpportunityDetail/Index?noticeUID=CO1.NTC.7983469&amp;isFromPublicArea=True&amp;isModal=False" TargetMode="External"/><Relationship Id="rId721" Type="http://schemas.openxmlformats.org/officeDocument/2006/relationships/hyperlink" Target="mailto:johis_8625137@hotmail.com" TargetMode="External"/><Relationship Id="rId763" Type="http://schemas.openxmlformats.org/officeDocument/2006/relationships/hyperlink" Target="https://community.secop.gov.co/Public/Tendering/OpportunityDetail/Index?noticeUID=CO1.NTC.8638970&amp;isFromPublicArea=True&amp;isModal=False" TargetMode="External"/><Relationship Id="rId88" Type="http://schemas.openxmlformats.org/officeDocument/2006/relationships/hyperlink" Target="https://community.secop.gov.co/Public/Tendering/OpportunityDetail/Index?noticeUID=CO1.NTC.7631735&amp;isFromPublicArea=True&amp;isModal=False" TargetMode="External"/><Relationship Id="rId111" Type="http://schemas.openxmlformats.org/officeDocument/2006/relationships/hyperlink" Target="https://community.secop.gov.co/Public/Tendering/OpportunityDetail/Index?noticeUID=CO1.NTC.7665294&amp;isFromPublicArea=True&amp;isModal=False" TargetMode="External"/><Relationship Id="rId153" Type="http://schemas.openxmlformats.org/officeDocument/2006/relationships/hyperlink" Target="https://community.secop.gov.co/Public/Tendering/OpportunityDetail/Index?noticeUID=CO1.NTC.7718614&amp;isFromPublicArea=True&amp;isModal=False" TargetMode="External"/><Relationship Id="rId195" Type="http://schemas.openxmlformats.org/officeDocument/2006/relationships/hyperlink" Target="https://community.secop.gov.co/Public/Tendering/OpportunityDetail/Index?noticeUID=CO1.NTC.7745458&amp;isFromPublicArea=True&amp;isModal=False" TargetMode="External"/><Relationship Id="rId209" Type="http://schemas.openxmlformats.org/officeDocument/2006/relationships/hyperlink" Target="mailto:mauralinares896@gmail.com" TargetMode="External"/><Relationship Id="rId360" Type="http://schemas.openxmlformats.org/officeDocument/2006/relationships/hyperlink" Target="https://community.secop.gov.co/Public/Tendering/OpportunityDetail/Index?noticeUID=CO1.NTC.7836488&amp;isFromPublicArea=True&amp;isModal=False" TargetMode="External"/><Relationship Id="rId416" Type="http://schemas.openxmlformats.org/officeDocument/2006/relationships/hyperlink" Target="https://community.secop.gov.co/Public/Tendering/OpportunityDetail/Index?noticeUID=CO1.NTC.7877938&amp;isFromPublicArea=True&amp;isModal=False" TargetMode="External"/><Relationship Id="rId598" Type="http://schemas.openxmlformats.org/officeDocument/2006/relationships/hyperlink" Target="https://community.secop.gov.co/Public/Tendering/OpportunityDetail/Index?noticeUID=CO1.NTC.8058059&amp;isFromPublicArea=True&amp;isModal=False" TargetMode="External"/><Relationship Id="rId819" Type="http://schemas.openxmlformats.org/officeDocument/2006/relationships/hyperlink" Target="https://community.secop.gov.co/Public/Tendering/OpportunityDetail/Index?noticeUID=CO1.NTC.8923720&amp;isFromPublicArea=True&amp;isModal=False" TargetMode="External"/><Relationship Id="rId220" Type="http://schemas.openxmlformats.org/officeDocument/2006/relationships/hyperlink" Target="mailto:chernandezdirector@gmail.com" TargetMode="External"/><Relationship Id="rId458" Type="http://schemas.openxmlformats.org/officeDocument/2006/relationships/hyperlink" Target="https://community.secop.gov.co/Public/Tendering/OpportunityDetail/Index?noticeUID=CO1.NTC.7912560&amp;isFromPublicArea=True&amp;isModal=False" TargetMode="External"/><Relationship Id="rId623" Type="http://schemas.openxmlformats.org/officeDocument/2006/relationships/hyperlink" Target="https://community.secop.gov.co/Public/Tendering/OpportunityDetail/Index?noticeUID=CO1.NTC.8113389&amp;isFromPublicArea=True&amp;isModal=False" TargetMode="External"/><Relationship Id="rId665" Type="http://schemas.openxmlformats.org/officeDocument/2006/relationships/hyperlink" Target="mailto:bladimir.arias.pineda@gmail.com" TargetMode="External"/><Relationship Id="rId830" Type="http://schemas.openxmlformats.org/officeDocument/2006/relationships/hyperlink" Target="mailto:ruben.briceno.07@gmail.com" TargetMode="External"/><Relationship Id="rId15" Type="http://schemas.openxmlformats.org/officeDocument/2006/relationships/hyperlink" Target="https://community.secop.gov.co/Public/Tendering/OpportunityDetail/Index?noticeUID=CO1.NTC.7408103&amp;isFromPublicArea=True&amp;isModal=False" TargetMode="External"/><Relationship Id="rId57" Type="http://schemas.openxmlformats.org/officeDocument/2006/relationships/hyperlink" Target="https://community.secop.gov.co/Public/Tendering/OpportunityDetail/Index?noticeUID=CO1.NTC.7519673&amp;isFromPublicArea=True&amp;isModal=False" TargetMode="External"/><Relationship Id="rId262" Type="http://schemas.openxmlformats.org/officeDocument/2006/relationships/hyperlink" Target="mailto:claudiap0879@hotmail.com" TargetMode="External"/><Relationship Id="rId318" Type="http://schemas.openxmlformats.org/officeDocument/2006/relationships/hyperlink" Target="https://community.secop.gov.co/Public/Tendering/OpportunityDetail/Index?noticeUID=CO1.NTC.7813199&amp;isFromPublicArea=True&amp;isModal=False" TargetMode="External"/><Relationship Id="rId525" Type="http://schemas.openxmlformats.org/officeDocument/2006/relationships/hyperlink" Target="https://community.secop.gov.co/Public/Tendering/OpportunityDetail/Index?noticeUID=CO1.NTC.7975028&amp;isFromPublicArea=True&amp;isModal=False" TargetMode="External"/><Relationship Id="rId567" Type="http://schemas.openxmlformats.org/officeDocument/2006/relationships/hyperlink" Target="https://community.secop.gov.co/Public/Tendering/OpportunityDetail/Index?noticeUID=CO1.NTC.7991115&amp;isFromPublicArea=True&amp;isModal=False" TargetMode="External"/><Relationship Id="rId732" Type="http://schemas.openxmlformats.org/officeDocument/2006/relationships/hyperlink" Target="mailto:villacocaangel@hotmail.com" TargetMode="External"/><Relationship Id="rId99" Type="http://schemas.openxmlformats.org/officeDocument/2006/relationships/hyperlink" Target="https://community.secop.gov.co/Public/Tendering/OpportunityDetail/Index?noticeUID=CO1.NTC.7637210&amp;isFromPublicArea=True&amp;isModal=False" TargetMode="External"/><Relationship Id="rId122" Type="http://schemas.openxmlformats.org/officeDocument/2006/relationships/hyperlink" Target="https://community.secop.gov.co/Public/Tendering/OpportunityDetail/Index?noticeUID=CO1.NTC.7682073&amp;isFromPublicArea=True&amp;isModal=False" TargetMode="External"/><Relationship Id="rId164" Type="http://schemas.openxmlformats.org/officeDocument/2006/relationships/hyperlink" Target="https://community.secop.gov.co/Public/Tendering/OpportunityDetail/Index?noticeUID=CO1.NTC.7718574&amp;isFromPublicArea=True&amp;isModal=False" TargetMode="External"/><Relationship Id="rId371" Type="http://schemas.openxmlformats.org/officeDocument/2006/relationships/hyperlink" Target="https://community.secop.gov.co/Public/Tendering/OpportunityDetail/Index?noticeUID=CO1.NTC.7835494&amp;isFromPublicArea=True&amp;isModal=False" TargetMode="External"/><Relationship Id="rId774" Type="http://schemas.openxmlformats.org/officeDocument/2006/relationships/hyperlink" Target="https://www.funcionpublica.gov.co/dafpIndexerBHV/hvSigep/detallarHV/S2791728-1196-5" TargetMode="External"/><Relationship Id="rId427" Type="http://schemas.openxmlformats.org/officeDocument/2006/relationships/hyperlink" Target="https://community.secop.gov.co/Public/Tendering/OpportunityDetail/Index?noticeUID=CO1.NTC.7892661&amp;isFromPublicArea=True&amp;isModal=False" TargetMode="External"/><Relationship Id="rId469" Type="http://schemas.openxmlformats.org/officeDocument/2006/relationships/hyperlink" Target="https://community.secop.gov.co/Public/Tendering/OpportunityDetail/Index?noticeUID=CO1.NTC.7928656&amp;isFromPublicArea=True&amp;isModal=False" TargetMode="External"/><Relationship Id="rId634" Type="http://schemas.openxmlformats.org/officeDocument/2006/relationships/hyperlink" Target="https://community.secop.gov.co/Public/Tendering/OpportunityDetail/Index?noticeUID=CO1.NTC.8137532&amp;isFromPublicArea=True&amp;isModal=False" TargetMode="External"/><Relationship Id="rId676" Type="http://schemas.openxmlformats.org/officeDocument/2006/relationships/hyperlink" Target="mailto:miguelarpista20@gmail.com" TargetMode="External"/><Relationship Id="rId26" Type="http://schemas.openxmlformats.org/officeDocument/2006/relationships/hyperlink" Target="https://community.secop.gov.co/Public/Tendering/OpportunityDetail/Index?noticeUID=CO1.NTC.7469413&amp;isFromPublicArea=True&amp;isModal=False" TargetMode="External"/><Relationship Id="rId231" Type="http://schemas.openxmlformats.org/officeDocument/2006/relationships/hyperlink" Target="mailto:DIANASCARPETA@GMAIL.COM" TargetMode="External"/><Relationship Id="rId273" Type="http://schemas.openxmlformats.org/officeDocument/2006/relationships/hyperlink" Target="https://community.secop.gov.co/Public/Tendering/OpportunityDetail/Index?noticeUID=CO1.NTC.7762420&amp;isFromPublicArea=True&amp;isModal=False" TargetMode="External"/><Relationship Id="rId329" Type="http://schemas.openxmlformats.org/officeDocument/2006/relationships/hyperlink" Target="https://community.secop.gov.co/Public/Tendering/OpportunityDetail/Index?noticeUID=CO1.NTC.7822940&amp;isFromPublicArea=True&amp;isModal=False" TargetMode="External"/><Relationship Id="rId480" Type="http://schemas.openxmlformats.org/officeDocument/2006/relationships/hyperlink" Target="https://www.funcionpublica.gov.co/web/sigep2/hdv/-/directorio/S1158039-1196-5/view" TargetMode="External"/><Relationship Id="rId536" Type="http://schemas.openxmlformats.org/officeDocument/2006/relationships/hyperlink" Target="https://community.secop.gov.co/Public/Tendering/OpportunityDetail/Index?noticeUID=CO1.NTC.7974804&amp;isFromPublicArea=True&amp;isModal=False" TargetMode="External"/><Relationship Id="rId701" Type="http://schemas.openxmlformats.org/officeDocument/2006/relationships/hyperlink" Target="https://community.secop.gov.co/Public/Tendering/OpportunityDetail/Index?noticeUID=CO1.NTC.8236442&amp;isFromPublicArea=True&amp;isModal=False" TargetMode="External"/><Relationship Id="rId68" Type="http://schemas.openxmlformats.org/officeDocument/2006/relationships/hyperlink" Target="https://community.secop.gov.co/Public/Tendering/OpportunityDetail/Index?noticeUID=CO1.NTC.7587195&amp;isFromPublicArea=True&amp;isModal=False" TargetMode="External"/><Relationship Id="rId133" Type="http://schemas.openxmlformats.org/officeDocument/2006/relationships/hyperlink" Target="https://community.secop.gov.co/Public/Tendering/OpportunityDetail/Index?noticeUID=CO1.NTC.7694376&amp;isFromPublicArea=True&amp;isModal=False" TargetMode="External"/><Relationship Id="rId175" Type="http://schemas.openxmlformats.org/officeDocument/2006/relationships/hyperlink" Target="https://community.secop.gov.co/Public/Tendering/OpportunityDetail/Index?noticeUID=CO1.NTC.7725335&amp;isFromPublicArea=True&amp;isModal=False" TargetMode="External"/><Relationship Id="rId340" Type="http://schemas.openxmlformats.org/officeDocument/2006/relationships/hyperlink" Target="https://community.secop.gov.co/Public/Tendering/OpportunityDetail/Index?noticeUID=CO1.NTC.7824020&amp;isFromPublicArea=True&amp;isModal=False" TargetMode="External"/><Relationship Id="rId578" Type="http://schemas.openxmlformats.org/officeDocument/2006/relationships/hyperlink" Target="https://community.secop.gov.co/Public/Tendering/OpportunityDetail/Index?noticeUID=CO1.NTC.8023528&amp;isFromPublicArea=True&amp;isModal=False" TargetMode="External"/><Relationship Id="rId743" Type="http://schemas.openxmlformats.org/officeDocument/2006/relationships/hyperlink" Target="https://community.secop.gov.co/Public/Tendering/OpportunityDetail/Index?noticeUID=CO1.NTC.8418539&amp;isFromPublicArea=True&amp;isModal=False" TargetMode="External"/><Relationship Id="rId785" Type="http://schemas.openxmlformats.org/officeDocument/2006/relationships/hyperlink" Target="mailto:alfreara_23@hotmail.com" TargetMode="External"/><Relationship Id="rId200" Type="http://schemas.openxmlformats.org/officeDocument/2006/relationships/hyperlink" Target="mailto:olgarocharincon20@gmail.com" TargetMode="External"/><Relationship Id="rId382" Type="http://schemas.openxmlformats.org/officeDocument/2006/relationships/hyperlink" Target="https://community.secop.gov.co/Public/Tendering/OpportunityDetail/Index?noticeUID=CO1.NTC.7841501&amp;isFromPublicArea=True&amp;isModal=False" TargetMode="External"/><Relationship Id="rId438" Type="http://schemas.openxmlformats.org/officeDocument/2006/relationships/hyperlink" Target="https://community.secop.gov.co/Public/Tendering/OpportunityDetail/Index?noticeUID=CO1.NTC.7902882&amp;isFromPublicArea=True&amp;isModal=False" TargetMode="External"/><Relationship Id="rId603" Type="http://schemas.openxmlformats.org/officeDocument/2006/relationships/hyperlink" Target="https://community.secop.gov.co/Public/Tendering/OpportunityDetail/Index?noticeUID=CO1.NTC.8059814&amp;isFromPublicArea=True&amp;isModal=False" TargetMode="External"/><Relationship Id="rId645" Type="http://schemas.openxmlformats.org/officeDocument/2006/relationships/hyperlink" Target="https://community.secop.gov.co/Public/Tendering/OpportunityDetail/Index?noticeUID=CO1.NTC.8171758&amp;isFromPublicArea=True&amp;isModal=False" TargetMode="External"/><Relationship Id="rId687" Type="http://schemas.openxmlformats.org/officeDocument/2006/relationships/hyperlink" Target="https://community.secop.gov.co/Public/Tendering/OpportunityDetail/Index?noticeUID=CO1.NTC.8202416&amp;isFromPublicArea=True&amp;isModal=False" TargetMode="External"/><Relationship Id="rId810" Type="http://schemas.openxmlformats.org/officeDocument/2006/relationships/hyperlink" Target="mailto:gustavo1979.gap@gmail.com" TargetMode="External"/><Relationship Id="rId242" Type="http://schemas.openxmlformats.org/officeDocument/2006/relationships/hyperlink" Target="mailto:angelagarzonfarias0815@gmail.com" TargetMode="External"/><Relationship Id="rId284" Type="http://schemas.openxmlformats.org/officeDocument/2006/relationships/hyperlink" Target="https://community.secop.gov.co/Public/Tendering/OpportunityDetail/Index?noticeUID=CO1.NTC.7791196&amp;isFromPublicArea=True&amp;isModal=False" TargetMode="External"/><Relationship Id="rId491" Type="http://schemas.openxmlformats.org/officeDocument/2006/relationships/hyperlink" Target="https://community.secop.gov.co/Public/Tendering/OpportunityDetail/Index?noticeUID=CO1.NTC.7940563&amp;isFromPublicArea=True&amp;isModal=False" TargetMode="External"/><Relationship Id="rId505" Type="http://schemas.openxmlformats.org/officeDocument/2006/relationships/hyperlink" Target="https://community.secop.gov.co/Public/Tendering/OpportunityDetail/Index?noticeUID=CO1.NTC.7947117&amp;isFromPublicArea=True&amp;isModal=False" TargetMode="External"/><Relationship Id="rId712" Type="http://schemas.openxmlformats.org/officeDocument/2006/relationships/hyperlink" Target="https://community.secop.gov.co/Public/Tendering/OpportunityDetail/Index?noticeUID=CO1.NTC.8295516&amp;isFromPublicArea=True&amp;isModal=False" TargetMode="External"/><Relationship Id="rId37" Type="http://schemas.openxmlformats.org/officeDocument/2006/relationships/hyperlink" Target="mailto:johanavelandia381@hotmail.com" TargetMode="External"/><Relationship Id="rId79" Type="http://schemas.openxmlformats.org/officeDocument/2006/relationships/hyperlink" Target="https://community.secop.gov.co/Public/Tendering/OpportunityDetail/Index?noticeUID=CO1.NTC.7619515&amp;isFromPublicArea=True&amp;isModal=False" TargetMode="External"/><Relationship Id="rId102" Type="http://schemas.openxmlformats.org/officeDocument/2006/relationships/hyperlink" Target="https://community.secop.gov.co/Public/Tendering/OpportunityDetail/Index?noticeUID=CO1.NTC.7649829&amp;isFromPublicArea=True&amp;isModal=False" TargetMode="External"/><Relationship Id="rId144" Type="http://schemas.openxmlformats.org/officeDocument/2006/relationships/hyperlink" Target="https://community.secop.gov.co/Public/Tendering/OpportunityDetail/Index?noticeUID=CO1.NTC.7709071&amp;isFromPublicArea=True&amp;isModal=False" TargetMode="External"/><Relationship Id="rId547" Type="http://schemas.openxmlformats.org/officeDocument/2006/relationships/hyperlink" Target="https://community.secop.gov.co/Public/Tendering/OpportunityDetail/Index?noticeUID=CO1.NTC.7977505&amp;isFromPublicArea=True&amp;isModal=False" TargetMode="External"/><Relationship Id="rId589" Type="http://schemas.openxmlformats.org/officeDocument/2006/relationships/hyperlink" Target="https://community.secop.gov.co/Public/Tendering/OpportunityDetail/Index?noticeUID=CO1.NTC.8041606&amp;isFromPublicArea=True&amp;isModal=False" TargetMode="External"/><Relationship Id="rId754" Type="http://schemas.openxmlformats.org/officeDocument/2006/relationships/hyperlink" Target="mailto:lorena.men.cas31@gmail.com" TargetMode="External"/><Relationship Id="rId796" Type="http://schemas.openxmlformats.org/officeDocument/2006/relationships/hyperlink" Target="https://community.secop.gov.co/Public/Tendering/OpportunityDetail/Index?noticeUID=CO1.NTC.8713382&amp;isFromPublicArea=True&amp;isModal=False" TargetMode="External"/><Relationship Id="rId90" Type="http://schemas.openxmlformats.org/officeDocument/2006/relationships/hyperlink" Target="https://community.secop.gov.co/Public/Tendering/OpportunityDetail/Index?noticeUID=CO1.NTC.7635756&amp;isFromPublicArea=True&amp;isModal=False" TargetMode="External"/><Relationship Id="rId186" Type="http://schemas.openxmlformats.org/officeDocument/2006/relationships/hyperlink" Target="https://community.secop.gov.co/Public/Tendering/OpportunityDetail/Index?noticeUID=CO1.NTC.7736702&amp;isFromPublicArea=True&amp;isModal=False" TargetMode="External"/><Relationship Id="rId351" Type="http://schemas.openxmlformats.org/officeDocument/2006/relationships/hyperlink" Target="https://community.secop.gov.co/Public/Tendering/OpportunityDetail/Index?noticeUID=CO1.NTC.7829788&amp;isFromPublicArea=True&amp;isModal=False" TargetMode="External"/><Relationship Id="rId393" Type="http://schemas.openxmlformats.org/officeDocument/2006/relationships/hyperlink" Target="https://community.secop.gov.co/Public/Tendering/OpportunityDetail/Index?noticeUID=CO1.NTC.7849810&amp;isFromPublicArea=True&amp;isModal=False" TargetMode="External"/><Relationship Id="rId407" Type="http://schemas.openxmlformats.org/officeDocument/2006/relationships/hyperlink" Target="https://community.secop.gov.co/Public/Tendering/OpportunityDetail/Index?noticeUID=CO1.NTC.7865204&amp;isFromPublicArea=True&amp;isModal=False" TargetMode="External"/><Relationship Id="rId449" Type="http://schemas.openxmlformats.org/officeDocument/2006/relationships/hyperlink" Target="https://community.secop.gov.co/Public/Tendering/OpportunityDetail/Index?noticeUID=CO1.NTC.7908185&amp;isFromPublicArea=True&amp;isModal=False" TargetMode="External"/><Relationship Id="rId614" Type="http://schemas.openxmlformats.org/officeDocument/2006/relationships/hyperlink" Target="https://community.secop.gov.co/Public/Tendering/OpportunityDetail/Index?noticeUID=CO1.NTC.8092354&amp;isFromPublicArea=True&amp;isModal=False" TargetMode="External"/><Relationship Id="rId656" Type="http://schemas.openxmlformats.org/officeDocument/2006/relationships/hyperlink" Target="mailto:sharon_tonina@hotmail.com" TargetMode="External"/><Relationship Id="rId821" Type="http://schemas.openxmlformats.org/officeDocument/2006/relationships/hyperlink" Target="https://community.secop.gov.co/Public/Tendering/OpportunityDetail/Index?noticeUID=CO1.NTC.8963908&amp;isFromPublicArea=True&amp;isModal=False" TargetMode="External"/><Relationship Id="rId211" Type="http://schemas.openxmlformats.org/officeDocument/2006/relationships/hyperlink" Target="mailto:nellyda09@gmail.com" TargetMode="External"/><Relationship Id="rId253" Type="http://schemas.openxmlformats.org/officeDocument/2006/relationships/hyperlink" Target="mailto:lagm06@hotmail.com" TargetMode="External"/><Relationship Id="rId295" Type="http://schemas.openxmlformats.org/officeDocument/2006/relationships/hyperlink" Target="https://community.secop.gov.co/Public/Tendering/OpportunityDetail/Index?noticeUID=CO1.NTC.7795726&amp;isFromPublicArea=True&amp;isModal=False" TargetMode="External"/><Relationship Id="rId309" Type="http://schemas.openxmlformats.org/officeDocument/2006/relationships/hyperlink" Target="https://community.secop.gov.co/Public/Tendering/OpportunityDetail/Index?noticeUID=CO1.NTC.7794608&amp;isFromPublicArea=True&amp;isModal=False" TargetMode="External"/><Relationship Id="rId460" Type="http://schemas.openxmlformats.org/officeDocument/2006/relationships/hyperlink" Target="https://community.secop.gov.co/Public/Tendering/OpportunityDetail/Index?noticeUID=CO1.NTC.7908191&amp;isFromPublicArea=True&amp;isModal=False" TargetMode="External"/><Relationship Id="rId516" Type="http://schemas.openxmlformats.org/officeDocument/2006/relationships/hyperlink" Target="https://community.secop.gov.co/Public/Tendering/OpportunityDetail/Index?noticeUID=CO1.NTC.7975839&amp;isFromPublicArea=True&amp;isModal=False" TargetMode="External"/><Relationship Id="rId698" Type="http://schemas.openxmlformats.org/officeDocument/2006/relationships/hyperlink" Target="mailto:cainternet123@gmail.com" TargetMode="External"/><Relationship Id="rId48" Type="http://schemas.openxmlformats.org/officeDocument/2006/relationships/hyperlink" Target="mailto:rjulianarg@gmail.com" TargetMode="External"/><Relationship Id="rId113" Type="http://schemas.openxmlformats.org/officeDocument/2006/relationships/hyperlink" Target="https://community.secop.gov.co/Public/Tendering/OpportunityDetail/Index?noticeUID=CO1.NTC.7674247&amp;isFromPublicArea=True&amp;isModal=False" TargetMode="External"/><Relationship Id="rId320" Type="http://schemas.openxmlformats.org/officeDocument/2006/relationships/hyperlink" Target="https://community.secop.gov.co/Public/Tendering/OpportunityDetail/Index?noticeUID=CO1.NTC.7812811&amp;isFromPublicArea=True&amp;isModal=False" TargetMode="External"/><Relationship Id="rId558" Type="http://schemas.openxmlformats.org/officeDocument/2006/relationships/hyperlink" Target="https://community.secop.gov.co/Public/Tendering/OpportunityDetail/Index?noticeUID=CO1.NTC.7983728&amp;isFromPublicArea=True&amp;isModal=False" TargetMode="External"/><Relationship Id="rId723" Type="http://schemas.openxmlformats.org/officeDocument/2006/relationships/hyperlink" Target="mailto:santirafer2@gmail.com" TargetMode="External"/><Relationship Id="rId765" Type="http://schemas.openxmlformats.org/officeDocument/2006/relationships/hyperlink" Target="https://community.secop.gov.co/Public/Tendering/OpportunityDetail/Index?noticeUID=CO1.NTC.8655560&amp;isFromPublicArea=True&amp;isModal=False" TargetMode="External"/><Relationship Id="rId155" Type="http://schemas.openxmlformats.org/officeDocument/2006/relationships/hyperlink" Target="https://community.secop.gov.co/Public/Tendering/OpportunityDetail/Index?noticeUID=CO1.NTC.7718068&amp;isFromPublicArea=True&amp;isModal=False" TargetMode="External"/><Relationship Id="rId197" Type="http://schemas.openxmlformats.org/officeDocument/2006/relationships/hyperlink" Target="mailto:horb2@hotmail.com" TargetMode="External"/><Relationship Id="rId362" Type="http://schemas.openxmlformats.org/officeDocument/2006/relationships/hyperlink" Target="https://community.secop.gov.co/Public/Tendering/OpportunityDetail/Index?noticeUID=CO1.NTC.7832743&amp;isFromPublicArea=True&amp;isModal=False" TargetMode="External"/><Relationship Id="rId418" Type="http://schemas.openxmlformats.org/officeDocument/2006/relationships/hyperlink" Target="https://community.secop.gov.co/Public/Tendering/OpportunityDetail/Index?noticeUID=CO1.NTC.7873751&amp;isFromPublicArea=True&amp;isModal=False" TargetMode="External"/><Relationship Id="rId625" Type="http://schemas.openxmlformats.org/officeDocument/2006/relationships/hyperlink" Target="https://community.secop.gov.co/Public/Tendering/OpportunityDetail/Index?noticeUID=CO1.NTC.8124086&amp;isFromPublicArea=True&amp;isModal=False" TargetMode="External"/><Relationship Id="rId832" Type="http://schemas.openxmlformats.org/officeDocument/2006/relationships/hyperlink" Target="mailto:daya_0714@hotmail.com" TargetMode="External"/><Relationship Id="rId222" Type="http://schemas.openxmlformats.org/officeDocument/2006/relationships/hyperlink" Target="mailto:kasihermo@gmail.com" TargetMode="External"/><Relationship Id="rId264" Type="http://schemas.openxmlformats.org/officeDocument/2006/relationships/hyperlink" Target="mailto:karen.2010moreno@hotmail.com" TargetMode="External"/><Relationship Id="rId471" Type="http://schemas.openxmlformats.org/officeDocument/2006/relationships/hyperlink" Target="https://community.secop.gov.co/Public/Tendering/OpportunityDetail/Index?noticeUID=CO1.NTC.7930202&amp;isFromPublicArea=True&amp;isModal=False" TargetMode="External"/><Relationship Id="rId667" Type="http://schemas.openxmlformats.org/officeDocument/2006/relationships/hyperlink" Target="mailto:dorispuentes05@gmail.com" TargetMode="External"/><Relationship Id="rId17" Type="http://schemas.openxmlformats.org/officeDocument/2006/relationships/hyperlink" Target="https://community.secop.gov.co/Public/Tendering/OpportunityDetail/Index?noticeUID=CO1.NTC.7427772&amp;isFromPublicArea=True&amp;isModal=False" TargetMode="External"/><Relationship Id="rId59" Type="http://schemas.openxmlformats.org/officeDocument/2006/relationships/hyperlink" Target="https://community.secop.gov.co/Public/Tendering/OpportunityDetail/Index?noticeUID=CO1.NTC.7542766&amp;isFromPublicArea=True&amp;isModal=False" TargetMode="External"/><Relationship Id="rId124" Type="http://schemas.openxmlformats.org/officeDocument/2006/relationships/hyperlink" Target="https://community.secop.gov.co/Public/Tendering/OpportunityDetail/Index?noticeUID=CO1.NTC.7676028&amp;isFromPublicArea=True&amp;isModal=False" TargetMode="External"/><Relationship Id="rId527" Type="http://schemas.openxmlformats.org/officeDocument/2006/relationships/hyperlink" Target="https://community.secop.gov.co/Public/Tendering/OpportunityDetail/Index?noticeUID=CO1.NTC.7975064&amp;isFromPublicArea=True&amp;isModal=False" TargetMode="External"/><Relationship Id="rId569" Type="http://schemas.openxmlformats.org/officeDocument/2006/relationships/hyperlink" Target="https://community.secop.gov.co/Public/Tendering/OpportunityDetail/Index?noticeUID=CO1.NTC.7992426&amp;isFromPublicArea=True&amp;isModal=False" TargetMode="External"/><Relationship Id="rId734" Type="http://schemas.openxmlformats.org/officeDocument/2006/relationships/hyperlink" Target="mailto:villada1983@gmail.com" TargetMode="External"/><Relationship Id="rId776" Type="http://schemas.openxmlformats.org/officeDocument/2006/relationships/hyperlink" Target="https://www.funcionpublica.gov.co/dafpIndexerBHV/hvSigep/detallarHV/S2600265-1196-5" TargetMode="External"/><Relationship Id="rId70" Type="http://schemas.openxmlformats.org/officeDocument/2006/relationships/hyperlink" Target="https://community.secop.gov.co/Public/Tendering/OpportunityDetail/Index?noticeUID=CO1.NTC.7588432&amp;isFromPublicArea=True&amp;isModal=False" TargetMode="External"/><Relationship Id="rId166" Type="http://schemas.openxmlformats.org/officeDocument/2006/relationships/hyperlink" Target="https://community.secop.gov.co/Public/Tendering/OpportunityDetail/Index?noticeUID=CO1.NTC.7718893&amp;isFromPublicArea=True&amp;isModal=False" TargetMode="External"/><Relationship Id="rId331" Type="http://schemas.openxmlformats.org/officeDocument/2006/relationships/hyperlink" Target="https://community.secop.gov.co/Public/Tendering/OpportunityDetail/Index?noticeUID=CO1.NTC.7823604&amp;isFromPublicArea=True&amp;isModal=False" TargetMode="External"/><Relationship Id="rId373" Type="http://schemas.openxmlformats.org/officeDocument/2006/relationships/hyperlink" Target="https://community.secop.gov.co/Public/Tendering/OpportunityDetail/Index?noticeUID=CO1.NTC.7839052&amp;isFromPublicArea=True&amp;isModal=False" TargetMode="External"/><Relationship Id="rId429" Type="http://schemas.openxmlformats.org/officeDocument/2006/relationships/hyperlink" Target="https://community.secop.gov.co/Public/Tendering/OpportunityDetail/Index?noticeUID=CO1.NTC.7895512&amp;isFromPublicArea=True&amp;isModal=False" TargetMode="External"/><Relationship Id="rId580" Type="http://schemas.openxmlformats.org/officeDocument/2006/relationships/hyperlink" Target="https://community.secop.gov.co/Public/Tendering/OpportunityDetail/Index?noticeUID=CO1.NTC.8025689&amp;isFromPublicArea=True&amp;isModal=False" TargetMode="External"/><Relationship Id="rId636" Type="http://schemas.openxmlformats.org/officeDocument/2006/relationships/hyperlink" Target="https://community.secop.gov.co/Public/Tendering/OpportunityDetail/Index?noticeUID=CO1.NTC.8140043&amp;isFromPublicArea=True&amp;isModal=False" TargetMode="External"/><Relationship Id="rId801" Type="http://schemas.openxmlformats.org/officeDocument/2006/relationships/hyperlink" Target="https://community.secop.gov.co/Public/Tendering/OpportunityDetail/Index?noticeUID=CO1.NTC.8809002&amp;isFromPublicArea=True&amp;isModal=False" TargetMode="External"/><Relationship Id="rId1" Type="http://schemas.openxmlformats.org/officeDocument/2006/relationships/hyperlink" Target="https://community.secop.gov.co/Public/Tendering/OpportunityDetail/Index?noticeUID=CO1.NTC.7317013&amp;isFromPublicArea=True&amp;isModal=False" TargetMode="External"/><Relationship Id="rId233" Type="http://schemas.openxmlformats.org/officeDocument/2006/relationships/hyperlink" Target="mailto:williamsbernal@gmail.com" TargetMode="External"/><Relationship Id="rId440" Type="http://schemas.openxmlformats.org/officeDocument/2006/relationships/hyperlink" Target="https://community.secop.gov.co/Public/Tendering/OpportunityDetail/Index?noticeUID=CO1.NTC.7903131&amp;isFromPublicArea=True&amp;isModal=False" TargetMode="External"/><Relationship Id="rId678" Type="http://schemas.openxmlformats.org/officeDocument/2006/relationships/hyperlink" Target="mailto:ronaldortiz190@hotmail.com" TargetMode="External"/><Relationship Id="rId28" Type="http://schemas.openxmlformats.org/officeDocument/2006/relationships/hyperlink" Target="https://community.secop.gov.co/Public/Tendering/OpportunityDetail/Index?noticeUID=CO1.NTC.7469458&amp;isFromPublicArea=True&amp;isModal=False" TargetMode="External"/><Relationship Id="rId275" Type="http://schemas.openxmlformats.org/officeDocument/2006/relationships/hyperlink" Target="https://community.secop.gov.co/Public/Tendering/OpportunityDetail/Index?noticeUID=CO1.NTC.7764454&amp;isFromPublicArea=True&amp;isModal=False" TargetMode="External"/><Relationship Id="rId300" Type="http://schemas.openxmlformats.org/officeDocument/2006/relationships/hyperlink" Target="https://community.secop.gov.co/Public/Tendering/OpportunityDetail/Index?noticeUID=CO1.NTC.7800436&amp;isFromPublicArea=True&amp;isModal=False" TargetMode="External"/><Relationship Id="rId482" Type="http://schemas.openxmlformats.org/officeDocument/2006/relationships/hyperlink" Target="https://community.secop.gov.co/Public/Tendering/OpportunityDetail/Index?noticeUID=CO1.NTC.7765776&amp;isFromPublicArea=True&amp;isModal=False" TargetMode="External"/><Relationship Id="rId538" Type="http://schemas.openxmlformats.org/officeDocument/2006/relationships/hyperlink" Target="https://community.secop.gov.co/Public/Tendering/OpportunityDetail/Index?noticeUID=CO1.NTC.7974606&amp;isFromPublicArea=True&amp;isModal=False" TargetMode="External"/><Relationship Id="rId703" Type="http://schemas.openxmlformats.org/officeDocument/2006/relationships/hyperlink" Target="https://community.secop.gov.co/Public/Tendering/OpportunityDetail/Index?noticeUID=CO1.NTC.8250707&amp;isFromPublicArea=True&amp;isModal=False" TargetMode="External"/><Relationship Id="rId745" Type="http://schemas.openxmlformats.org/officeDocument/2006/relationships/hyperlink" Target="https://community.secop.gov.co/Public/Tendering/OpportunityDetail/Index?noticeUID=CO1.NTC.8449383&amp;isFromPublicArea=True&amp;isModal=False" TargetMode="External"/><Relationship Id="rId81" Type="http://schemas.openxmlformats.org/officeDocument/2006/relationships/hyperlink" Target="https://community.secop.gov.co/Public/Tendering/OpportunityDetail/Index?noticeUID=CO1.NTC.7623018&amp;isFromPublicArea=True&amp;isModal=False" TargetMode="External"/><Relationship Id="rId135" Type="http://schemas.openxmlformats.org/officeDocument/2006/relationships/hyperlink" Target="https://community.secop.gov.co/Public/Tendering/OpportunityDetail/Index?noticeUID=CO1.NTC.7695223&amp;isFromPublicArea=True&amp;isModal=False" TargetMode="External"/><Relationship Id="rId177" Type="http://schemas.openxmlformats.org/officeDocument/2006/relationships/hyperlink" Target="https://community.secop.gov.co/Public/Tendering/OpportunityDetail/Index?noticeUID=CO1.NTC.7726222&amp;isFromPublicArea=True&amp;isModal=False" TargetMode="External"/><Relationship Id="rId342" Type="http://schemas.openxmlformats.org/officeDocument/2006/relationships/hyperlink" Target="https://community.secop.gov.co/Public/Tendering/OpportunityDetail/Index?noticeUID=CO1.NTC.7828824&amp;isFromPublicArea=True&amp;isModal=False" TargetMode="External"/><Relationship Id="rId384" Type="http://schemas.openxmlformats.org/officeDocument/2006/relationships/hyperlink" Target="https://community.secop.gov.co/Public/Tendering/OpportunityDetail/Index?noticeUID=CO1.NTC.7846468&amp;isFromPublicArea=True&amp;isModal=False" TargetMode="External"/><Relationship Id="rId591" Type="http://schemas.openxmlformats.org/officeDocument/2006/relationships/hyperlink" Target="https://community.secop.gov.co/Public/Tendering/OpportunityDetail/Index?noticeUID=CO1.NTC.8043797&amp;isFromPublicArea=True&amp;isModal=False" TargetMode="External"/><Relationship Id="rId605" Type="http://schemas.openxmlformats.org/officeDocument/2006/relationships/hyperlink" Target="https://community.secop.gov.co/Public/Tendering/OpportunityDetail/Index?noticeUID=CO1.NTC.8065025&amp;isFromPublicArea=True&amp;isModal=False" TargetMode="External"/><Relationship Id="rId787" Type="http://schemas.openxmlformats.org/officeDocument/2006/relationships/hyperlink" Target="mailto:naseileencal@gmail.com" TargetMode="External"/><Relationship Id="rId812" Type="http://schemas.openxmlformats.org/officeDocument/2006/relationships/hyperlink" Target="mailto:denisita1804@hotmail.com" TargetMode="External"/><Relationship Id="rId202" Type="http://schemas.openxmlformats.org/officeDocument/2006/relationships/hyperlink" Target="mailto:faidy.lopez.04@gmail.com" TargetMode="External"/><Relationship Id="rId244" Type="http://schemas.openxmlformats.org/officeDocument/2006/relationships/hyperlink" Target="mailto:daya_0714@hotmail.com" TargetMode="External"/><Relationship Id="rId647" Type="http://schemas.openxmlformats.org/officeDocument/2006/relationships/hyperlink" Target="https://community.secop.gov.co/Public/Tendering/OpportunityDetail/Index?noticeUID=CO1.NTC.8180398&amp;isFromPublicArea=True&amp;isModal=False" TargetMode="External"/><Relationship Id="rId689" Type="http://schemas.openxmlformats.org/officeDocument/2006/relationships/hyperlink" Target="https://community.secop.gov.co/Public/Tendering/OpportunityDetail/Index?noticeUID=CO1.NTC.8206970&amp;isFromPublicArea=True&amp;isModal=False" TargetMode="External"/><Relationship Id="rId39" Type="http://schemas.openxmlformats.org/officeDocument/2006/relationships/hyperlink" Target="mailto:trespa504@hotmail.com" TargetMode="External"/><Relationship Id="rId286" Type="http://schemas.openxmlformats.org/officeDocument/2006/relationships/hyperlink" Target="https://community.secop.gov.co/Public/Tendering/OpportunityDetail/Index?noticeUID=CO1.NTC.7781893&amp;isFromPublicArea=True&amp;isModal=False" TargetMode="External"/><Relationship Id="rId451" Type="http://schemas.openxmlformats.org/officeDocument/2006/relationships/hyperlink" Target="https://community.secop.gov.co/Public/Tendering/OpportunityDetail/Index?noticeUID=CO1.NTC.7908196&amp;isFromPublicArea=True&amp;isModal=False" TargetMode="External"/><Relationship Id="rId493" Type="http://schemas.openxmlformats.org/officeDocument/2006/relationships/hyperlink" Target="https://community.secop.gov.co/Public/Tendering/OpportunityDetail/Index?noticeUID=CO1.NTC.7939056&amp;isFromPublicArea=True&amp;isModal=False" TargetMode="External"/><Relationship Id="rId507" Type="http://schemas.openxmlformats.org/officeDocument/2006/relationships/hyperlink" Target="https://community.secop.gov.co/Public/Tendering/OpportunityDetail/Index?noticeUID=CO1.NTC.7951166&amp;isFromPublicArea=True&amp;isModal=False" TargetMode="External"/><Relationship Id="rId549" Type="http://schemas.openxmlformats.org/officeDocument/2006/relationships/hyperlink" Target="https://community.secop.gov.co/Public/Tendering/OpportunityDetail/Index?noticeUID=CO1.NTC.7990501&amp;isFromPublicArea=True&amp;isModal=False" TargetMode="External"/><Relationship Id="rId714" Type="http://schemas.openxmlformats.org/officeDocument/2006/relationships/hyperlink" Target="https://community.secop.gov.co/Public/Tendering/OpportunityDetail/Index?noticeUID=CO1.NTC.8314573&amp;isFromPublicArea=True&amp;isModal=False" TargetMode="External"/><Relationship Id="rId756" Type="http://schemas.openxmlformats.org/officeDocument/2006/relationships/hyperlink" Target="mailto:kate.rome26@gmail.com" TargetMode="External"/><Relationship Id="rId50" Type="http://schemas.openxmlformats.org/officeDocument/2006/relationships/hyperlink" Target="mailto:sebastiansuarez1995@gmail.com" TargetMode="External"/><Relationship Id="rId104" Type="http://schemas.openxmlformats.org/officeDocument/2006/relationships/hyperlink" Target="https://community.secop.gov.co/Public/Tendering/OpportunityDetail/Index?noticeUID=CO1.NTC.7649694&amp;isFromPublicArea=True&amp;isModal=False" TargetMode="External"/><Relationship Id="rId146" Type="http://schemas.openxmlformats.org/officeDocument/2006/relationships/hyperlink" Target="https://community.secop.gov.co/Public/Tendering/OpportunityDetail/Index?noticeUID=CO1.NTC.7717149&amp;isFromPublicArea=True&amp;isModal=False" TargetMode="External"/><Relationship Id="rId188" Type="http://schemas.openxmlformats.org/officeDocument/2006/relationships/hyperlink" Target="https://community.secop.gov.co/Public/Tendering/OpportunityDetail/Index?noticeUID=CO1.NTC.7740834&amp;isFromPublicArea=True&amp;isModal=False" TargetMode="External"/><Relationship Id="rId311" Type="http://schemas.openxmlformats.org/officeDocument/2006/relationships/hyperlink" Target="https://community.secop.gov.co/Public/Tendering/OpportunityDetail/Index?noticeUID=CO1.NTC.7809480&amp;isFromPublicArea=True&amp;isModal=False" TargetMode="External"/><Relationship Id="rId353" Type="http://schemas.openxmlformats.org/officeDocument/2006/relationships/hyperlink" Target="https://community.secop.gov.co/Public/Tendering/OpportunityDetail/Index?noticeUID=CO1.NTC.7830477&amp;isFromPublicArea=True&amp;isModal=False" TargetMode="External"/><Relationship Id="rId395" Type="http://schemas.openxmlformats.org/officeDocument/2006/relationships/hyperlink" Target="https://community.secop.gov.co/Public/Tendering/OpportunityDetail/Index?noticeUID=CO1.NTC.7850197&amp;isFromPublicArea=True&amp;isModal=False" TargetMode="External"/><Relationship Id="rId409" Type="http://schemas.openxmlformats.org/officeDocument/2006/relationships/hyperlink" Target="https://community.secop.gov.co/Public/Tendering/OpportunityDetail/Index?noticeUID=CO1.NTC.7867776&amp;isFromPublicArea=True&amp;isModal=False" TargetMode="External"/><Relationship Id="rId560" Type="http://schemas.openxmlformats.org/officeDocument/2006/relationships/hyperlink" Target="https://community.secop.gov.co/Public/Tendering/OpportunityDetail/Index?noticeUID=CO1.NTC.7986215&amp;isFromPublicArea=True&amp;isModal=False" TargetMode="External"/><Relationship Id="rId798" Type="http://schemas.openxmlformats.org/officeDocument/2006/relationships/hyperlink" Target="https://community.secop.gov.co/Public/Tendering/OpportunityDetail/Index?noticeUID=CO1.NTC.8772033&amp;isFromPublicArea=True&amp;isModal=False" TargetMode="External"/><Relationship Id="rId92" Type="http://schemas.openxmlformats.org/officeDocument/2006/relationships/hyperlink" Target="https://community.secop.gov.co/Public/Tendering/OpportunityDetail/Index?noticeUID=CO1.NTC.7635873&amp;isFromPublicArea=True&amp;isModal=False" TargetMode="External"/><Relationship Id="rId213" Type="http://schemas.openxmlformats.org/officeDocument/2006/relationships/hyperlink" Target="mailto:sandyn0882@yahoo.com.co" TargetMode="External"/><Relationship Id="rId420" Type="http://schemas.openxmlformats.org/officeDocument/2006/relationships/hyperlink" Target="https://community.secop.gov.co/Public/Tendering/OpportunityDetail/Index?noticeUID=CO1.NTC.7877781&amp;isFromPublicArea=True&amp;isModal=False" TargetMode="External"/><Relationship Id="rId616" Type="http://schemas.openxmlformats.org/officeDocument/2006/relationships/hyperlink" Target="https://community.secop.gov.co/Public/Tendering/OpportunityDetail/Index?noticeUID=CO1.NTC.8102047&amp;isFromPublicArea=True&amp;isModal=False" TargetMode="External"/><Relationship Id="rId658" Type="http://schemas.openxmlformats.org/officeDocument/2006/relationships/hyperlink" Target="mailto:pavis.asajfb@gmail.com" TargetMode="External"/><Relationship Id="rId823" Type="http://schemas.openxmlformats.org/officeDocument/2006/relationships/hyperlink" Target="https://community.secop.gov.co/Public/Tendering/OpportunityDetail/Index?noticeUID=CO1.NTC.9038285&amp;isFromPublicArea=True&amp;isModal=False" TargetMode="External"/><Relationship Id="rId255" Type="http://schemas.openxmlformats.org/officeDocument/2006/relationships/hyperlink" Target="mailto:alexandrazarate12@gmail.com" TargetMode="External"/><Relationship Id="rId297" Type="http://schemas.openxmlformats.org/officeDocument/2006/relationships/hyperlink" Target="https://community.secop.gov.co/Public/Tendering/OpportunityDetail/Index?noticeUID=CO1.NTC.7800057&amp;isFromPublicArea=True&amp;isModal=False" TargetMode="External"/><Relationship Id="rId462" Type="http://schemas.openxmlformats.org/officeDocument/2006/relationships/hyperlink" Target="https://community.secop.gov.co/Public/Tendering/OpportunityDetail/Index?noticeUID=CO1.NTC.7921046&amp;isFromPublicArea=True&amp;isModal=False" TargetMode="External"/><Relationship Id="rId518" Type="http://schemas.openxmlformats.org/officeDocument/2006/relationships/hyperlink" Target="https://community.secop.gov.co/Public/Tendering/OpportunityDetail/Index?noticeUID=CO1.NTC.7953931&amp;isFromPublicArea=True&amp;isModal=False" TargetMode="External"/><Relationship Id="rId725" Type="http://schemas.openxmlformats.org/officeDocument/2006/relationships/hyperlink" Target="mailto:0905.jesucristo@gmail.com" TargetMode="External"/><Relationship Id="rId115" Type="http://schemas.openxmlformats.org/officeDocument/2006/relationships/hyperlink" Target="https://community.secop.gov.co/Public/Tendering/OpportunityDetail/Index?noticeUID=CO1.NTC.7669988&amp;isFromPublicArea=True&amp;isModal=False" TargetMode="External"/><Relationship Id="rId157" Type="http://schemas.openxmlformats.org/officeDocument/2006/relationships/hyperlink" Target="https://community.secop.gov.co/Public/Tendering/OpportunityDetail/Index?noticeUID=CO1.NTC.7718538&amp;isFromPublicArea=True&amp;isModal=False" TargetMode="External"/><Relationship Id="rId322" Type="http://schemas.openxmlformats.org/officeDocument/2006/relationships/hyperlink" Target="https://community.secop.gov.co/Public/Tendering/OpportunityDetail/Index?noticeUID=CO1.NTC.7815111&amp;isFromPublicArea=True&amp;isModal=False" TargetMode="External"/><Relationship Id="rId364" Type="http://schemas.openxmlformats.org/officeDocument/2006/relationships/hyperlink" Target="https://community.secop.gov.co/Public/Tendering/OpportunityDetail/Index?noticeUID=CO1.NTC.7833053&amp;isFromPublicArea=True&amp;isModal=False" TargetMode="External"/><Relationship Id="rId767" Type="http://schemas.openxmlformats.org/officeDocument/2006/relationships/hyperlink" Target="https://community.secop.gov.co/Public/Tendering/OpportunityDetail/Index?noticeUID=CO1.NTC.8683253&amp;isFromPublicArea=True&amp;isModal=False" TargetMode="External"/><Relationship Id="rId61" Type="http://schemas.openxmlformats.org/officeDocument/2006/relationships/hyperlink" Target="https://community.secop.gov.co/Public/Tendering/OpportunityDetail/Index?noticeUID=CO1.NTC.7544639&amp;isFromPublicArea=True&amp;isModal=False" TargetMode="External"/><Relationship Id="rId199" Type="http://schemas.openxmlformats.org/officeDocument/2006/relationships/hyperlink" Target="mailto:AYALA199716@GMAIL.COM" TargetMode="External"/><Relationship Id="rId571" Type="http://schemas.openxmlformats.org/officeDocument/2006/relationships/hyperlink" Target="https://community.secop.gov.co/Public/Tendering/OpportunityDetail/Index?noticeUID=CO1.NTC.7993502&amp;isFromPublicArea=True&amp;isModal=False" TargetMode="External"/><Relationship Id="rId627" Type="http://schemas.openxmlformats.org/officeDocument/2006/relationships/hyperlink" Target="https://community.secop.gov.co/Public/Tendering/OpportunityDetail/Index?noticeUID=CO1.NTC.8130906&amp;isFromPublicArea=True&amp;isModal=False" TargetMode="External"/><Relationship Id="rId669" Type="http://schemas.openxmlformats.org/officeDocument/2006/relationships/hyperlink" Target="mailto:ejemplo_0836@hotmail.com" TargetMode="External"/><Relationship Id="rId19" Type="http://schemas.openxmlformats.org/officeDocument/2006/relationships/hyperlink" Target="https://community.secop.gov.co/Public/Tendering/OpportunityDetail/Index?noticeUID=CO1.NTC.7429145&amp;isFromPublicArea=True&amp;isModal=False" TargetMode="External"/><Relationship Id="rId224" Type="http://schemas.openxmlformats.org/officeDocument/2006/relationships/hyperlink" Target="mailto:yepacasa@hotmail.com" TargetMode="External"/><Relationship Id="rId266" Type="http://schemas.openxmlformats.org/officeDocument/2006/relationships/hyperlink" Target="mailto:karolinahernandez2023@hotmail.com" TargetMode="External"/><Relationship Id="rId431" Type="http://schemas.openxmlformats.org/officeDocument/2006/relationships/hyperlink" Target="https://community.secop.gov.co/Public/Tendering/OpportunityDetail/Index?noticeUID=CO1.NTC.7895471&amp;isFromPublicArea=True&amp;isModal=False" TargetMode="External"/><Relationship Id="rId473" Type="http://schemas.openxmlformats.org/officeDocument/2006/relationships/hyperlink" Target="https://community.secop.gov.co/Public/Tendering/OpportunityDetail/Index?noticeUID=CO1.NTC.7930342&amp;isFromPublicArea=True&amp;isModal=False" TargetMode="External"/><Relationship Id="rId529" Type="http://schemas.openxmlformats.org/officeDocument/2006/relationships/hyperlink" Target="https://community.secop.gov.co/Public/Tendering/OpportunityDetail/Index?noticeUID=CO1.NTC.7975345&amp;isFromPublicArea=True&amp;isModal=False" TargetMode="External"/><Relationship Id="rId680" Type="http://schemas.openxmlformats.org/officeDocument/2006/relationships/hyperlink" Target="mailto:yeralmor3@gmail.com" TargetMode="External"/><Relationship Id="rId736" Type="http://schemas.openxmlformats.org/officeDocument/2006/relationships/hyperlink" Target="mailto:lina.personeria@gmail.com" TargetMode="External"/><Relationship Id="rId30" Type="http://schemas.openxmlformats.org/officeDocument/2006/relationships/hyperlink" Target="https://community.secop.gov.co/Public/Tendering/OpportunityDetail/Index?noticeUID=CO1.NTC.7479930&amp;isFromPublicArea=True&amp;isModal=False" TargetMode="External"/><Relationship Id="rId126" Type="http://schemas.openxmlformats.org/officeDocument/2006/relationships/hyperlink" Target="https://community.secop.gov.co/Public/Tendering/OpportunityDetail/Index?noticeUID=CO1.NTC.7676268&amp;isFromPublicArea=True&amp;isModal=False" TargetMode="External"/><Relationship Id="rId168" Type="http://schemas.openxmlformats.org/officeDocument/2006/relationships/hyperlink" Target="https://community.secop.gov.co/Public/Tendering/OpportunityDetail/Index?noticeUID=CO1.NTC.7718654&amp;isFromPublicArea=True&amp;isModal=False" TargetMode="External"/><Relationship Id="rId333" Type="http://schemas.openxmlformats.org/officeDocument/2006/relationships/hyperlink" Target="https://community.secop.gov.co/Public/Tendering/OpportunityDetail/Index?noticeUID=CO1.NTC.7816006&amp;isFromPublicArea=True&amp;isModal=False" TargetMode="External"/><Relationship Id="rId540" Type="http://schemas.openxmlformats.org/officeDocument/2006/relationships/hyperlink" Target="https://community.secop.gov.co/Public/Tendering/OpportunityDetail/Index?noticeUID=CO1.NTC.7971261&amp;isFromPublicArea=True&amp;isModal=False" TargetMode="External"/><Relationship Id="rId778" Type="http://schemas.openxmlformats.org/officeDocument/2006/relationships/hyperlink" Target="https://www.funcionpublica.gov.co/dafpIndexerBHV/hvSigep/detallarHV/S5137091-1196-5" TargetMode="External"/><Relationship Id="rId72" Type="http://schemas.openxmlformats.org/officeDocument/2006/relationships/hyperlink" Target="https://community.secop.gov.co/Public/Tendering/OpportunityDetail/Index?noticeUID=CO1.NTC.7596982&amp;isFromPublicArea=True&amp;isModal=False" TargetMode="External"/><Relationship Id="rId375" Type="http://schemas.openxmlformats.org/officeDocument/2006/relationships/hyperlink" Target="https://community.secop.gov.co/Public/Tendering/OpportunityDetail/Index?noticeUID=CO1.NTC.7839538&amp;isFromPublicArea=True&amp;isModal=False" TargetMode="External"/><Relationship Id="rId582" Type="http://schemas.openxmlformats.org/officeDocument/2006/relationships/hyperlink" Target="https://community.secop.gov.co/Public/Tendering/OpportunityDetail/Index?noticeUID=CO1.NTC.8032275&amp;isFromPublicArea=True&amp;isModal=False" TargetMode="External"/><Relationship Id="rId638" Type="http://schemas.openxmlformats.org/officeDocument/2006/relationships/hyperlink" Target="https://community.secop.gov.co/Public/Tendering/OpportunityDetail/Index?noticeUID=CO1.NTC.8149505&amp;isFromPublicArea=True&amp;isModal=False" TargetMode="External"/><Relationship Id="rId803" Type="http://schemas.openxmlformats.org/officeDocument/2006/relationships/hyperlink" Target="https://community.secop.gov.co/Public/Tendering/OpportunityDetail/Index?noticeUID=CO1.NTC.8834384&amp;isFromPublicArea=True&amp;isModal=False" TargetMode="External"/><Relationship Id="rId3" Type="http://schemas.openxmlformats.org/officeDocument/2006/relationships/hyperlink" Target="https://community.secop.gov.co/Public/Tendering/OpportunityDetail/Index?noticeUID=CO1.NTC.7318185&amp;isFromPublicArea=True&amp;isModal=False" TargetMode="External"/><Relationship Id="rId235" Type="http://schemas.openxmlformats.org/officeDocument/2006/relationships/hyperlink" Target="mailto:anyelagabrielanomaldonado@gmail.com" TargetMode="External"/><Relationship Id="rId277" Type="http://schemas.openxmlformats.org/officeDocument/2006/relationships/hyperlink" Target="https://community.secop.gov.co/Public/Tendering/OpportunityDetail/Index?noticeUID=CO1.NTC.7772931&amp;isFromPublicArea=True&amp;isModal=False" TargetMode="External"/><Relationship Id="rId400" Type="http://schemas.openxmlformats.org/officeDocument/2006/relationships/hyperlink" Target="https://community.secop.gov.co/Public/Tendering/OpportunityDetail/Index?noticeUID=CO1.NTC.7862983&amp;isFromPublicArea=True&amp;isModal=False" TargetMode="External"/><Relationship Id="rId442" Type="http://schemas.openxmlformats.org/officeDocument/2006/relationships/hyperlink" Target="https://community.secop.gov.co/Public/Tendering/OpportunityDetail/Index?noticeUID=CO1.NTC.7905046&amp;isFromPublicArea=True&amp;isModal=False" TargetMode="External"/><Relationship Id="rId484" Type="http://schemas.openxmlformats.org/officeDocument/2006/relationships/hyperlink" Target="https://community.secop.gov.co/Public/Tendering/OpportunityDetail/Index?noticeUID=CO1.NTC.7924207&amp;isFromPublicArea=True&amp;isModal=False" TargetMode="External"/><Relationship Id="rId705" Type="http://schemas.openxmlformats.org/officeDocument/2006/relationships/hyperlink" Target="https://community.secop.gov.co/Public/Tendering/OpportunityDetail/Index?noticeUID=CO1.NTC.8265366&amp;isFromPublicArea=True&amp;isModal=False" TargetMode="External"/><Relationship Id="rId137" Type="http://schemas.openxmlformats.org/officeDocument/2006/relationships/hyperlink" Target="https://community.secop.gov.co/Public/Tendering/OpportunityDetail/Index?noticeUID=CO1.NTC.7704809&amp;isFromPublicArea=True&amp;isModal=False" TargetMode="External"/><Relationship Id="rId302" Type="http://schemas.openxmlformats.org/officeDocument/2006/relationships/hyperlink" Target="https://community.secop.gov.co/Public/Tendering/OpportunityDetail/Index?noticeUID=CO1.NTC.7804531&amp;isFromPublicArea=True&amp;isModal=False" TargetMode="External"/><Relationship Id="rId344" Type="http://schemas.openxmlformats.org/officeDocument/2006/relationships/hyperlink" Target="https://community.secop.gov.co/Public/Tendering/OpportunityDetail/Index?noticeUID=CO1.NTC.7828939&amp;isFromPublicArea=True&amp;isModal=False" TargetMode="External"/><Relationship Id="rId691" Type="http://schemas.openxmlformats.org/officeDocument/2006/relationships/hyperlink" Target="https://community.secop.gov.co/Public/Tendering/OpportunityDetail/Index?noticeUID=CO1.NTC.8213686&amp;isFromPublicArea=True&amp;isModal=False" TargetMode="External"/><Relationship Id="rId747" Type="http://schemas.openxmlformats.org/officeDocument/2006/relationships/hyperlink" Target="mailto:rjulianarg@gmail.com" TargetMode="External"/><Relationship Id="rId789" Type="http://schemas.openxmlformats.org/officeDocument/2006/relationships/hyperlink" Target="mailto:angiek.gonzalezg@gmail.com" TargetMode="External"/><Relationship Id="rId41" Type="http://schemas.openxmlformats.org/officeDocument/2006/relationships/hyperlink" Target="mailto:diegorero39@hotmail.com" TargetMode="External"/><Relationship Id="rId83" Type="http://schemas.openxmlformats.org/officeDocument/2006/relationships/hyperlink" Target="https://community.secop.gov.co/Public/Tendering/OpportunityDetail/Index?noticeUID=CO1.NTC.7624682&amp;isFromPublicArea=True&amp;isModal=False" TargetMode="External"/><Relationship Id="rId179" Type="http://schemas.openxmlformats.org/officeDocument/2006/relationships/hyperlink" Target="https://community.secop.gov.co/Public/Tendering/OpportunityDetail/Index?noticeUID=CO1.NTC.7725422&amp;isFromPublicArea=True&amp;isModal=False" TargetMode="External"/><Relationship Id="rId386" Type="http://schemas.openxmlformats.org/officeDocument/2006/relationships/hyperlink" Target="https://community.secop.gov.co/Public/Tendering/OpportunityDetail/Index?noticeUID=CO1.NTC.7855717&amp;isFromPublicArea=True&amp;isModal=False" TargetMode="External"/><Relationship Id="rId551" Type="http://schemas.openxmlformats.org/officeDocument/2006/relationships/hyperlink" Target="https://community.secop.gov.co/Public/Tendering/OpportunityDetail/Index?noticeUID=CO1.NTC.7984947&amp;isFromPublicArea=True&amp;isModal=False" TargetMode="External"/><Relationship Id="rId593" Type="http://schemas.openxmlformats.org/officeDocument/2006/relationships/hyperlink" Target="https://community.secop.gov.co/Public/Tendering/OpportunityDetail/Index?noticeUID=CO1.NTC.8044927&amp;isFromPublicArea=True&amp;isModal=False" TargetMode="External"/><Relationship Id="rId607" Type="http://schemas.openxmlformats.org/officeDocument/2006/relationships/hyperlink" Target="mailto:fabigonz85@gmail.com" TargetMode="External"/><Relationship Id="rId649" Type="http://schemas.openxmlformats.org/officeDocument/2006/relationships/hyperlink" Target="mailto:santiago_violin1992@hotmail.com" TargetMode="External"/><Relationship Id="rId814" Type="http://schemas.openxmlformats.org/officeDocument/2006/relationships/hyperlink" Target="mailto:juliethtriana576@gmail.com" TargetMode="External"/><Relationship Id="rId190" Type="http://schemas.openxmlformats.org/officeDocument/2006/relationships/hyperlink" Target="https://community.secop.gov.co/Public/Tendering/OpportunityDetail/Index?noticeUID=CO1.NTC.7738097&amp;isFromPublicArea=True&amp;isModal=False" TargetMode="External"/><Relationship Id="rId204" Type="http://schemas.openxmlformats.org/officeDocument/2006/relationships/hyperlink" Target="mailto:olgabernal9@hotmail.com" TargetMode="External"/><Relationship Id="rId246" Type="http://schemas.openxmlformats.org/officeDocument/2006/relationships/hyperlink" Target="mailto:arq.sergiodavidprieto@gmail.com" TargetMode="External"/><Relationship Id="rId288" Type="http://schemas.openxmlformats.org/officeDocument/2006/relationships/hyperlink" Target="https://community.secop.gov.co/Public/Tendering/OpportunityDetail/Index?noticeUID=CO1.NTC.7781691&amp;isFromPublicArea=True&amp;isModal=False" TargetMode="External"/><Relationship Id="rId411" Type="http://schemas.openxmlformats.org/officeDocument/2006/relationships/hyperlink" Target="https://community.secop.gov.co/Public/Tendering/OpportunityDetail/Index?noticeUID=CO1.NTC.7870077&amp;isFromPublicArea=True&amp;isModal=False" TargetMode="External"/><Relationship Id="rId453" Type="http://schemas.openxmlformats.org/officeDocument/2006/relationships/hyperlink" Target="https://community.secop.gov.co/Public/Tendering/OpportunityDetail/Index?noticeUID=CO1.NTC.7910514&amp;isFromPublicArea=True&amp;isModal=False" TargetMode="External"/><Relationship Id="rId509" Type="http://schemas.openxmlformats.org/officeDocument/2006/relationships/hyperlink" Target="https://community.secop.gov.co/Public/Tendering/OpportunityDetail/Index?noticeUID=CO1.NTC.7952701&amp;isFromPublicArea=True&amp;isModal=False" TargetMode="External"/><Relationship Id="rId660" Type="http://schemas.openxmlformats.org/officeDocument/2006/relationships/hyperlink" Target="mailto:anabeltran431@gmail.com" TargetMode="External"/><Relationship Id="rId106" Type="http://schemas.openxmlformats.org/officeDocument/2006/relationships/hyperlink" Target="https://community.secop.gov.co/Public/Tendering/OpportunityDetail/Index?noticeUID=CO1.NTC.7658629&amp;isFromPublicArea=True&amp;isModal=False" TargetMode="External"/><Relationship Id="rId313" Type="http://schemas.openxmlformats.org/officeDocument/2006/relationships/hyperlink" Target="https://community.secop.gov.co/Public/Tendering/OpportunityDetail/Index?noticeUID=CO1.NTC.7809536&amp;isFromPublicArea=True&amp;isModal=False" TargetMode="External"/><Relationship Id="rId495" Type="http://schemas.openxmlformats.org/officeDocument/2006/relationships/hyperlink" Target="https://community.secop.gov.co/Public/Tendering/OpportunityDetail/Index?noticeUID=CO1.NTC.7940120&amp;isFromPublicArea=True&amp;isModal=False" TargetMode="External"/><Relationship Id="rId716" Type="http://schemas.openxmlformats.org/officeDocument/2006/relationships/hyperlink" Target="https://community.secop.gov.co/Public/Tendering/OpportunityDetail/Index?noticeUID=CO1.NTC.8338816&amp;isFromPublicArea=True&amp;isModal=False" TargetMode="External"/><Relationship Id="rId758" Type="http://schemas.openxmlformats.org/officeDocument/2006/relationships/hyperlink" Target="https://community.secop.gov.co/Public/Tendering/OpportunityDetail/Index?noticeUID=CO1.NTC.8566123&amp;isFromPublicArea=True&amp;isModal=False" TargetMode="External"/><Relationship Id="rId10" Type="http://schemas.openxmlformats.org/officeDocument/2006/relationships/hyperlink" Target="https://community.secop.gov.co/Public/Tendering/OpportunityDetail/Index?noticeUID=CO1.NTC.7376045&amp;isFromPublicArea=True&amp;isModal=False" TargetMode="External"/><Relationship Id="rId52" Type="http://schemas.openxmlformats.org/officeDocument/2006/relationships/hyperlink" Target="mailto:johnalegriaflorez@gmail.com" TargetMode="External"/><Relationship Id="rId94" Type="http://schemas.openxmlformats.org/officeDocument/2006/relationships/hyperlink" Target="https://community.secop.gov.co/Public/Tendering/OpportunityDetail/Index?noticeUID=CO1.NTC.7636851&amp;isFromPublicArea=True&amp;isModal=False" TargetMode="External"/><Relationship Id="rId148" Type="http://schemas.openxmlformats.org/officeDocument/2006/relationships/hyperlink" Target="https://community.secop.gov.co/Public/Tendering/OpportunityDetail/Index?noticeUID=CO1.NTC.7712109&amp;isFromPublicArea=True&amp;isModal=False" TargetMode="External"/><Relationship Id="rId355" Type="http://schemas.openxmlformats.org/officeDocument/2006/relationships/hyperlink" Target="https://community.secop.gov.co/Public/Tendering/OpportunityDetail/Index?noticeUID=CO1.NTC.7832006&amp;isFromPublicArea=True&amp;isModal=False" TargetMode="External"/><Relationship Id="rId397" Type="http://schemas.openxmlformats.org/officeDocument/2006/relationships/hyperlink" Target="https://community.secop.gov.co/Public/Tendering/OpportunityDetail/Index?noticeUID=CO1.NTC.7858008&amp;isFromPublicArea=True&amp;isModal=False" TargetMode="External"/><Relationship Id="rId520" Type="http://schemas.openxmlformats.org/officeDocument/2006/relationships/hyperlink" Target="https://community.secop.gov.co/Public/Tendering/OpportunityDetail/Index?noticeUID=CO1.NTC.7953973&amp;isFromPublicArea=True&amp;isModal=False" TargetMode="External"/><Relationship Id="rId562" Type="http://schemas.openxmlformats.org/officeDocument/2006/relationships/hyperlink" Target="https://community.secop.gov.co/Public/Tendering/OpportunityDetail/Index?noticeUID=CO1.NTC.7986366&amp;isFromPublicArea=True&amp;isModal=False" TargetMode="External"/><Relationship Id="rId618" Type="http://schemas.openxmlformats.org/officeDocument/2006/relationships/hyperlink" Target="https://community.secop.gov.co/Public/Tendering/OpportunityDetail/Index?noticeUID=CO1.NTC.8104567&amp;isFromPublicArea=True&amp;isModal=False" TargetMode="External"/><Relationship Id="rId825" Type="http://schemas.openxmlformats.org/officeDocument/2006/relationships/hyperlink" Target="mailto:aycubillos.financiera@hotmai.com" TargetMode="External"/><Relationship Id="rId215" Type="http://schemas.openxmlformats.org/officeDocument/2006/relationships/hyperlink" Target="mailto:patriciac5286@gmail.com" TargetMode="External"/><Relationship Id="rId257" Type="http://schemas.openxmlformats.org/officeDocument/2006/relationships/hyperlink" Target="mailto:oscarvilla.777@gmail.com" TargetMode="External"/><Relationship Id="rId422" Type="http://schemas.openxmlformats.org/officeDocument/2006/relationships/hyperlink" Target="https://community.secop.gov.co/Public/Tendering/OpportunityDetail/Index?noticeUID=CO1.NTC.7880181&amp;isFromPublicArea=True&amp;isModal=False" TargetMode="External"/><Relationship Id="rId464" Type="http://schemas.openxmlformats.org/officeDocument/2006/relationships/hyperlink" Target="https://community.secop.gov.co/Public/Tendering/OpportunityDetail/Index?noticeUID=CO1.NTC.7921433&amp;isFromPublicArea=True&amp;isModal=False" TargetMode="External"/><Relationship Id="rId299" Type="http://schemas.openxmlformats.org/officeDocument/2006/relationships/hyperlink" Target="https://community.secop.gov.co/Public/Tendering/OpportunityDetail/Index?noticeUID=CO1.NTC.7800429&amp;isFromPublicArea=True&amp;isModal=False" TargetMode="External"/><Relationship Id="rId727" Type="http://schemas.openxmlformats.org/officeDocument/2006/relationships/hyperlink" Target="mailto:taniafrancopsi@gmail.com" TargetMode="External"/><Relationship Id="rId63" Type="http://schemas.openxmlformats.org/officeDocument/2006/relationships/hyperlink" Target="https://community.secop.gov.co/Public/Tendering/OpportunityDetail/Index?noticeUID=CO1.NTC.7581996&amp;isFromPublicArea=True&amp;isModal=False" TargetMode="External"/><Relationship Id="rId159" Type="http://schemas.openxmlformats.org/officeDocument/2006/relationships/hyperlink" Target="https://community.secop.gov.co/Public/Tendering/OpportunityDetail/Index?noticeUID=CO1.NTC.7724744&amp;isFromPublicArea=True&amp;isModal=False" TargetMode="External"/><Relationship Id="rId366" Type="http://schemas.openxmlformats.org/officeDocument/2006/relationships/hyperlink" Target="https://community.secop.gov.co/Public/Tendering/OpportunityDetail/Index?noticeUID=CO1.NTC.7833707&amp;isFromPublicArea=True&amp;isModal=False" TargetMode="External"/><Relationship Id="rId573" Type="http://schemas.openxmlformats.org/officeDocument/2006/relationships/hyperlink" Target="https://community.secop.gov.co/Public/Tendering/OpportunityDetail/Index?noticeUID=CO1.NTC.7993625&amp;isFromPublicArea=True&amp;isModal=False" TargetMode="External"/><Relationship Id="rId780" Type="http://schemas.openxmlformats.org/officeDocument/2006/relationships/hyperlink" Target="https://www.funcionpublica.gov.co/dafpIndexerBHV/hvSigep/detallarHV/S2981455-1196-5" TargetMode="External"/><Relationship Id="rId226" Type="http://schemas.openxmlformats.org/officeDocument/2006/relationships/hyperlink" Target="mailto:lizethparada0892@gmail.com" TargetMode="External"/><Relationship Id="rId433" Type="http://schemas.openxmlformats.org/officeDocument/2006/relationships/hyperlink" Target="https://community.secop.gov.co/Public/Tendering/OpportunityDetail/Index?noticeUID=CO1.NTC.7897241&amp;isFromPublicArea=True&amp;isModal=False" TargetMode="External"/><Relationship Id="rId640" Type="http://schemas.openxmlformats.org/officeDocument/2006/relationships/hyperlink" Target="https://community.secop.gov.co/Public/Tendering/OpportunityDetail/Index?noticeUID=CO1.NTC.8150113&amp;isFromPublicArea=True&amp;isModal=False" TargetMode="External"/><Relationship Id="rId738" Type="http://schemas.openxmlformats.org/officeDocument/2006/relationships/hyperlink" Target="mailto:&#160;ximeor0521@gmail.com" TargetMode="External"/><Relationship Id="rId74" Type="http://schemas.openxmlformats.org/officeDocument/2006/relationships/hyperlink" Target="https://community.secop.gov.co/Public/Tendering/OpportunityDetail/Index?noticeUID=CO1.NTC.7598441&amp;isFromPublicArea=True&amp;isModal=False" TargetMode="External"/><Relationship Id="rId377" Type="http://schemas.openxmlformats.org/officeDocument/2006/relationships/hyperlink" Target="https://community.secop.gov.co/Public/Tendering/OpportunityDetail/Index?noticeUID=CO1.NTC.7839463&amp;isFromPublicArea=True&amp;isModal=False" TargetMode="External"/><Relationship Id="rId500" Type="http://schemas.openxmlformats.org/officeDocument/2006/relationships/hyperlink" Target="https://community.secop.gov.co/Public/Tendering/OpportunityDetail/Index?noticeUID=CO1.NTC.7942398&amp;isFromPublicArea=True&amp;isModal=False" TargetMode="External"/><Relationship Id="rId584" Type="http://schemas.openxmlformats.org/officeDocument/2006/relationships/hyperlink" Target="https://community.secop.gov.co/Public/Tendering/OpportunityDetail/Index?noticeUID=CO1.NTC.8026924&amp;isFromPublicArea=True&amp;isModal=False" TargetMode="External"/><Relationship Id="rId805" Type="http://schemas.openxmlformats.org/officeDocument/2006/relationships/hyperlink" Target="https://community.secop.gov.co/Public/Tendering/OpportunityDetail/Index?noticeUID=CO1.NTC.8857864&amp;isFromPublicArea=True&amp;isModal=False" TargetMode="External"/><Relationship Id="rId5" Type="http://schemas.openxmlformats.org/officeDocument/2006/relationships/hyperlink" Target="https://community.secop.gov.co/Public/Tendering/OpportunityDetail/Index?noticeUID=CO1.NTC.7318267&amp;isFromPublicArea=True&amp;isModal=False" TargetMode="External"/><Relationship Id="rId237" Type="http://schemas.openxmlformats.org/officeDocument/2006/relationships/hyperlink" Target="mailto:sofiasebastian1988@gmail.cm" TargetMode="External"/><Relationship Id="rId791" Type="http://schemas.openxmlformats.org/officeDocument/2006/relationships/hyperlink" Target="mailto:wendy02_04@hotmail.es" TargetMode="External"/><Relationship Id="rId444" Type="http://schemas.openxmlformats.org/officeDocument/2006/relationships/hyperlink" Target="https://community.secop.gov.co/Public/Tendering/OpportunityDetail/Index?noticeUID=CO1.NTC.7907879&amp;isFromPublicArea=True&amp;isModal=False" TargetMode="External"/><Relationship Id="rId651" Type="http://schemas.openxmlformats.org/officeDocument/2006/relationships/hyperlink" Target="mailto:ktagontin@gmail.com" TargetMode="External"/><Relationship Id="rId749" Type="http://schemas.openxmlformats.org/officeDocument/2006/relationships/hyperlink" Target="mailto:Rojaseladycatherine@gmail.com" TargetMode="External"/><Relationship Id="rId290" Type="http://schemas.openxmlformats.org/officeDocument/2006/relationships/hyperlink" Target="https://community.secop.gov.co/Public/Tendering/OpportunityDetail/Index?noticeUID=CO1.NTC.7784503&amp;isFromPublicArea=True&amp;isModal=False" TargetMode="External"/><Relationship Id="rId304" Type="http://schemas.openxmlformats.org/officeDocument/2006/relationships/hyperlink" Target="https://community.secop.gov.co/Public/Tendering/OpportunityDetail/Index?noticeUID=CO1.NTC.7806167&amp;isFromPublicArea=True&amp;isModal=False" TargetMode="External"/><Relationship Id="rId388" Type="http://schemas.openxmlformats.org/officeDocument/2006/relationships/hyperlink" Target="https://community.secop.gov.co/Public/Tendering/OpportunityDetail/Index?noticeUID=CO1.NTC.7850036&amp;isFromPublicArea=True&amp;isModal=False" TargetMode="External"/><Relationship Id="rId511" Type="http://schemas.openxmlformats.org/officeDocument/2006/relationships/hyperlink" Target="https://community.secop.gov.co/Public/Tendering/OpportunityDetail/Index?noticeUID=CO1.NTC.7951287&amp;isFromPublicArea=True&amp;isModal=False" TargetMode="External"/><Relationship Id="rId609" Type="http://schemas.openxmlformats.org/officeDocument/2006/relationships/hyperlink" Target="https://community.secop.gov.co/Public/Tendering/OpportunityDetail/Index?noticeUID=CO1.NTC.7947083&amp;isFromPublicArea=True&amp;isModal=False" TargetMode="External"/><Relationship Id="rId85" Type="http://schemas.openxmlformats.org/officeDocument/2006/relationships/hyperlink" Target="https://community.secop.gov.co/Public/Tendering/OpportunityDetail/Index?noticeUID=CO1.NTC.7623306&amp;isFromPublicArea=True&amp;isModal=False" TargetMode="External"/><Relationship Id="rId150" Type="http://schemas.openxmlformats.org/officeDocument/2006/relationships/hyperlink" Target="https://community.secop.gov.co/Public/Tendering/OpportunityDetail/Index?noticeUID=CO1.NTC.7716331&amp;isFromPublicArea=True&amp;isModal=False" TargetMode="External"/><Relationship Id="rId595" Type="http://schemas.openxmlformats.org/officeDocument/2006/relationships/hyperlink" Target="https://community.secop.gov.co/Public/Tendering/OpportunityDetail/Index?noticeUID=CO1.NTC.8043093&amp;isFromPublicArea=True&amp;isModal=False" TargetMode="External"/><Relationship Id="rId816" Type="http://schemas.openxmlformats.org/officeDocument/2006/relationships/hyperlink" Target="mailto:df.h.forero@gmail.com" TargetMode="External"/><Relationship Id="rId248" Type="http://schemas.openxmlformats.org/officeDocument/2006/relationships/hyperlink" Target="mailto:1960z1960@gmail.com" TargetMode="External"/><Relationship Id="rId455" Type="http://schemas.openxmlformats.org/officeDocument/2006/relationships/hyperlink" Target="https://community.secop.gov.co/Public/Tendering/OpportunityDetail/Index?noticeUID=CO1.NTC.7911001&amp;isFromPublicArea=True&amp;isModal=False" TargetMode="External"/><Relationship Id="rId662" Type="http://schemas.openxmlformats.org/officeDocument/2006/relationships/hyperlink" Target="mailto:marysantana2176@gmail.com" TargetMode="External"/><Relationship Id="rId12" Type="http://schemas.openxmlformats.org/officeDocument/2006/relationships/hyperlink" Target="https://community.secop.gov.co/Public/Tendering/OpportunityDetail/Index?noticeUID=CO1.NTC.7412404&amp;isFromPublicArea=True&amp;isModal=False" TargetMode="External"/><Relationship Id="rId108" Type="http://schemas.openxmlformats.org/officeDocument/2006/relationships/hyperlink" Target="https://community.secop.gov.co/Public/Tendering/OpportunityDetail/Index?noticeUID=CO1.NTC.7659684&amp;isFromPublicArea=True&amp;isModal=False" TargetMode="External"/><Relationship Id="rId315" Type="http://schemas.openxmlformats.org/officeDocument/2006/relationships/hyperlink" Target="https://community.secop.gov.co/Public/Tendering/OpportunityDetail/Index?noticeUID=CO1.NTC.7809951&amp;isFromPublicArea=True&amp;isModal=False" TargetMode="External"/><Relationship Id="rId522" Type="http://schemas.openxmlformats.org/officeDocument/2006/relationships/hyperlink" Target="https://community.secop.gov.co/Public/Tendering/OpportunityDetail/Index?noticeUID=CO1.NTC.7974463&amp;isFromPublicArea=True&amp;isModal=False" TargetMode="External"/><Relationship Id="rId96" Type="http://schemas.openxmlformats.org/officeDocument/2006/relationships/hyperlink" Target="https://community.secop.gov.co/Public/Tendering/OpportunityDetail/Index?noticeUID=CO1.NTC.7653519&amp;isFromPublicArea=True&amp;isModal=False" TargetMode="External"/><Relationship Id="rId161" Type="http://schemas.openxmlformats.org/officeDocument/2006/relationships/hyperlink" Target="https://community.secop.gov.co/Public/Tendering/OpportunityDetail/Index?noticeUID=CO1.NTC.7719169&amp;isFromPublicArea=True&amp;isModal=False" TargetMode="External"/><Relationship Id="rId399" Type="http://schemas.openxmlformats.org/officeDocument/2006/relationships/hyperlink" Target="https://community.secop.gov.co/Public/Tendering/OpportunityDetail/Index?noticeUID=CO1.NTC.7859307&amp;isFromPublicArea=True&amp;isModal=False" TargetMode="External"/><Relationship Id="rId827" Type="http://schemas.openxmlformats.org/officeDocument/2006/relationships/hyperlink" Target="mailto:goldentaty@gmail.com" TargetMode="External"/><Relationship Id="rId259" Type="http://schemas.openxmlformats.org/officeDocument/2006/relationships/hyperlink" Target="mailto:psic.karengalvis@gmail.com" TargetMode="External"/><Relationship Id="rId466" Type="http://schemas.openxmlformats.org/officeDocument/2006/relationships/hyperlink" Target="https://community.secop.gov.co/Public/Tendering/OpportunityDetail/Index?noticeUID=CO1.NTC.7923969&amp;isFromPublicArea=True&amp;isModal=False" TargetMode="External"/><Relationship Id="rId673" Type="http://schemas.openxmlformats.org/officeDocument/2006/relationships/hyperlink" Target="mailto:jmiguel.bolivar@gmail.com" TargetMode="External"/><Relationship Id="rId23" Type="http://schemas.openxmlformats.org/officeDocument/2006/relationships/hyperlink" Target="https://community.secop.gov.co/Public/Tendering/OpportunityDetail/Index?noticeUID=CO1.NTC.7440628&amp;isFromPublicArea=True&amp;isModal=False" TargetMode="External"/><Relationship Id="rId119" Type="http://schemas.openxmlformats.org/officeDocument/2006/relationships/hyperlink" Target="https://community.secop.gov.co/Public/Tendering/OpportunityDetail/Index?noticeUID=CO1.NTC.7674183&amp;isFromPublicArea=True&amp;isModal=False" TargetMode="External"/><Relationship Id="rId326" Type="http://schemas.openxmlformats.org/officeDocument/2006/relationships/hyperlink" Target="https://community.secop.gov.co/Public/Tendering/OpportunityDetail/Index?noticeUID=CO1.NTC.7821809&amp;isFromPublicArea=True&amp;isModal=False" TargetMode="External"/><Relationship Id="rId533" Type="http://schemas.openxmlformats.org/officeDocument/2006/relationships/hyperlink" Target="https://community.secop.gov.co/Public/Tendering/OpportunityDetail/Index?noticeUID=CO1.NTC.7974803&amp;isFromPublicArea=True&amp;isModal=False" TargetMode="External"/><Relationship Id="rId740" Type="http://schemas.openxmlformats.org/officeDocument/2006/relationships/hyperlink" Target="https://community.secop.gov.co/Public/Tendering/OpportunityDetail/Index?noticeUID=CO1.NTC.8403721&amp;isFromPublicArea=True&amp;isModal=False" TargetMode="External"/><Relationship Id="rId172" Type="http://schemas.openxmlformats.org/officeDocument/2006/relationships/hyperlink" Target="https://community.secop.gov.co/Public/Tendering/OpportunityDetail/Index?noticeUID=CO1.NTC.7726445&amp;isFromPublicArea=True&amp;isModal=False" TargetMode="External"/><Relationship Id="rId477" Type="http://schemas.openxmlformats.org/officeDocument/2006/relationships/hyperlink" Target="https://community.secop.gov.co/Public/Tendering/OpportunityDetail/Index?noticeUID=CO1.NTC.7901918&amp;isFromPublicArea=True&amp;isModal=False" TargetMode="External"/><Relationship Id="rId600" Type="http://schemas.openxmlformats.org/officeDocument/2006/relationships/hyperlink" Target="https://community.secop.gov.co/Public/Tendering/OpportunityDetail/Index?noticeUID=CO1.NTC.8059109&amp;isFromPublicArea=True&amp;isModal=False" TargetMode="External"/><Relationship Id="rId684" Type="http://schemas.openxmlformats.org/officeDocument/2006/relationships/hyperlink" Target="mailto:fajira.store@gmail.com" TargetMode="External"/><Relationship Id="rId337" Type="http://schemas.openxmlformats.org/officeDocument/2006/relationships/hyperlink" Target="https://community.secop.gov.co/Public/Tendering/OpportunityDetail/Index?noticeUID=CO1.NTC.7820092&amp;isFromPublicArea=True&amp;isModal=False" TargetMode="External"/><Relationship Id="rId34" Type="http://schemas.openxmlformats.org/officeDocument/2006/relationships/hyperlink" Target="https://community.secop.gov.co/Public/Tendering/OpportunityDetail/Index?noticeUID=CO1.NTC.7487522&amp;isFromPublicArea=True&amp;isModal=False" TargetMode="External"/><Relationship Id="rId544" Type="http://schemas.openxmlformats.org/officeDocument/2006/relationships/hyperlink" Target="https://community.secop.gov.co/Public/Tendering/OpportunityDetail/Index?noticeUID=CO1.NTC.7977104&amp;isFromPublicArea=True&amp;isModal=False" TargetMode="External"/><Relationship Id="rId751" Type="http://schemas.openxmlformats.org/officeDocument/2006/relationships/hyperlink" Target="mailto:carlosromu2014@gmail.com" TargetMode="External"/><Relationship Id="rId183" Type="http://schemas.openxmlformats.org/officeDocument/2006/relationships/hyperlink" Target="https://community.secop.gov.co/Public/Tendering/OpportunityDetail/Index?noticeUID=CO1.NTC.7730809&amp;isFromPublicArea=True&amp;isModal=False" TargetMode="External"/><Relationship Id="rId390" Type="http://schemas.openxmlformats.org/officeDocument/2006/relationships/hyperlink" Target="https://community.secop.gov.co/Public/Tendering/OpportunityDetail/Index?noticeUID=CO1.NTC.7856541&amp;isFromPublicArea=True&amp;isModal=False" TargetMode="External"/><Relationship Id="rId404" Type="http://schemas.openxmlformats.org/officeDocument/2006/relationships/hyperlink" Target="https://community.secop.gov.co/Public/Tendering/OpportunityDetail/Index?noticeUID=CO1.NTC.7864857&amp;isFromPublicArea=True&amp;isModal=False" TargetMode="External"/><Relationship Id="rId611" Type="http://schemas.openxmlformats.org/officeDocument/2006/relationships/hyperlink" Target="https://community.secop.gov.co/Public/Tendering/OpportunityDetail/Index?noticeUID=CO1.NTC.8084596&amp;isFromPublicArea=True&amp;isModal=False" TargetMode="External"/><Relationship Id="rId250" Type="http://schemas.openxmlformats.org/officeDocument/2006/relationships/hyperlink" Target="mailto:laem0218@gmail.com" TargetMode="External"/><Relationship Id="rId488" Type="http://schemas.openxmlformats.org/officeDocument/2006/relationships/hyperlink" Target="https://community.secop.gov.co/Public/Tendering/OpportunityDetail/Index?noticeUID=CO1.NTC.7939172&amp;isFromPublicArea=True&amp;isModal=False" TargetMode="External"/><Relationship Id="rId695" Type="http://schemas.openxmlformats.org/officeDocument/2006/relationships/hyperlink" Target="mailto:wilmerr215@gmail.com" TargetMode="External"/><Relationship Id="rId709" Type="http://schemas.openxmlformats.org/officeDocument/2006/relationships/hyperlink" Target="https://community.secop.gov.co/Public/Tendering/OpportunityDetail/Index?noticeUID=CO1.NTC.8278094&amp;isFromPublicArea=True&amp;isModal=False" TargetMode="External"/><Relationship Id="rId45" Type="http://schemas.openxmlformats.org/officeDocument/2006/relationships/hyperlink" Target="mailto:salomtavo@gmail.com" TargetMode="External"/><Relationship Id="rId110" Type="http://schemas.openxmlformats.org/officeDocument/2006/relationships/hyperlink" Target="https://community.secop.gov.co/Public/Tendering/OpportunityDetail/Index?noticeUID=CO1.NTC.7665177&amp;isFromPublicArea=True&amp;isModal=False" TargetMode="External"/><Relationship Id="rId348" Type="http://schemas.openxmlformats.org/officeDocument/2006/relationships/hyperlink" Target="https://community.secop.gov.co/Public/Tendering/OpportunityDetail/Index?noticeUID=CO1.NTC.7829080&amp;isFromPublicArea=True&amp;isModal=False" TargetMode="External"/><Relationship Id="rId555" Type="http://schemas.openxmlformats.org/officeDocument/2006/relationships/hyperlink" Target="https://community.secop.gov.co/Public/Tendering/OpportunityDetail/Index?noticeUID=CO1.NTC.7981806&amp;isFromPublicArea=True&amp;isModal=False" TargetMode="External"/><Relationship Id="rId762" Type="http://schemas.openxmlformats.org/officeDocument/2006/relationships/hyperlink" Target="https://community.secop.gov.co/Public/Tendering/OpportunityDetail/Index?noticeUID=CO1.NTC.8630032&amp;isFromPublicArea=True&amp;isModal=False" TargetMode="External"/><Relationship Id="rId194" Type="http://schemas.openxmlformats.org/officeDocument/2006/relationships/hyperlink" Target="https://community.secop.gov.co/Public/Tendering/OpportunityDetail/Index?noticeUID=CO1.NTC.7745317&amp;isFromPublicArea=True&amp;isModal=False" TargetMode="External"/><Relationship Id="rId208" Type="http://schemas.openxmlformats.org/officeDocument/2006/relationships/hyperlink" Target="mailto:zflorzenaida@gmail.com" TargetMode="External"/><Relationship Id="rId415" Type="http://schemas.openxmlformats.org/officeDocument/2006/relationships/hyperlink" Target="https://community.secop.gov.co/Public/Tendering/OpportunityDetail/Index?noticeUID=CO1.NTC.7872919&amp;isFromPublicArea=True&amp;isModal=False" TargetMode="External"/><Relationship Id="rId622" Type="http://schemas.openxmlformats.org/officeDocument/2006/relationships/hyperlink" Target="https://community.secop.gov.co/Public/Tendering/OpportunityDetail/Index?noticeUID=CO1.NTC.8111221&amp;isFromPublicArea=True&amp;isModal=False" TargetMode="External"/><Relationship Id="rId261" Type="http://schemas.openxmlformats.org/officeDocument/2006/relationships/hyperlink" Target="mailto:vsandytatiana@gmail.com" TargetMode="External"/><Relationship Id="rId499" Type="http://schemas.openxmlformats.org/officeDocument/2006/relationships/hyperlink" Target="https://community.secop.gov.co/Public/Tendering/OpportunityDetail/Index?noticeUID=CO1.NTC.7946805&amp;isFromPublicArea=True&amp;isModal=False" TargetMode="External"/><Relationship Id="rId56" Type="http://schemas.openxmlformats.org/officeDocument/2006/relationships/hyperlink" Target="mailto:jkbautista33@gmail.com" TargetMode="External"/><Relationship Id="rId359" Type="http://schemas.openxmlformats.org/officeDocument/2006/relationships/hyperlink" Target="https://community.secop.gov.co/Public/Tendering/OpportunityDetail/Index?noticeUID=CO1.NTC.7832938&amp;isFromPublicArea=True&amp;isModal=False" TargetMode="External"/><Relationship Id="rId566" Type="http://schemas.openxmlformats.org/officeDocument/2006/relationships/hyperlink" Target="https://community.secop.gov.co/Public/Tendering/OpportunityDetail/Index?noticeUID=CO1.NTC.7992782&amp;isFromPublicArea=True&amp;isModal=False" TargetMode="External"/><Relationship Id="rId773" Type="http://schemas.openxmlformats.org/officeDocument/2006/relationships/hyperlink" Target="https://www.funcionpublica.gov.co/dafpIndexerBHV/hvSigep/detallarHV/S2116949-1196-5" TargetMode="External"/><Relationship Id="rId121" Type="http://schemas.openxmlformats.org/officeDocument/2006/relationships/hyperlink" Target="https://community.secop.gov.co/Public/Tendering/OpportunityDetail/Index?noticeUID=CO1.NTC.7673565&amp;isFromPublicArea=True&amp;isModal=False" TargetMode="External"/><Relationship Id="rId219" Type="http://schemas.openxmlformats.org/officeDocument/2006/relationships/hyperlink" Target="mailto:luzmarinamaldonadolovera@gmail.com" TargetMode="External"/><Relationship Id="rId426" Type="http://schemas.openxmlformats.org/officeDocument/2006/relationships/hyperlink" Target="https://community.secop.gov.co/Public/Tendering/OpportunityDetail/Index?noticeUID=CO1.NTC.7892704&amp;isFromPublicArea=True&amp;isModal=False" TargetMode="External"/><Relationship Id="rId633" Type="http://schemas.openxmlformats.org/officeDocument/2006/relationships/hyperlink" Target="https://community.secop.gov.co/Public/Tendering/OpportunityDetail/Index?noticeUID=CO1.NTC.8137517&amp;isFromPublicArea=True&amp;isModal=False" TargetMode="External"/><Relationship Id="rId67" Type="http://schemas.openxmlformats.org/officeDocument/2006/relationships/hyperlink" Target="https://community.secop.gov.co/Public/Tendering/OpportunityDetail/Index?noticeUID=CO1.NTC.7582442&amp;isFromPublicArea=True&amp;isModal=False" TargetMode="External"/><Relationship Id="rId272" Type="http://schemas.openxmlformats.org/officeDocument/2006/relationships/hyperlink" Target="https://community.secop.gov.co/Public/Tendering/OpportunityDetail/Index?noticeUID=CO1.NTC.7762727&amp;isFromPublicArea=True&amp;isModal=False" TargetMode="External"/><Relationship Id="rId577" Type="http://schemas.openxmlformats.org/officeDocument/2006/relationships/hyperlink" Target="https://community.secop.gov.co/Public/Tendering/OpportunityDetail/Index?noticeUID=CO1.NTC.8023604&amp;isFromPublicArea=True&amp;isModal=False" TargetMode="External"/><Relationship Id="rId700" Type="http://schemas.openxmlformats.org/officeDocument/2006/relationships/hyperlink" Target="https://www.funcionpublica.gov.co/dafpIndexerBHV/hvSigep/detallarHV/S5069957-1196-5" TargetMode="External"/><Relationship Id="rId132" Type="http://schemas.openxmlformats.org/officeDocument/2006/relationships/hyperlink" Target="https://community.secop.gov.co/Public/Tendering/OpportunityDetail/Index?noticeUID=CO1.NTC.7693201&amp;isFromPublicArea=True&amp;isModal=False" TargetMode="External"/><Relationship Id="rId784" Type="http://schemas.openxmlformats.org/officeDocument/2006/relationships/hyperlink" Target="mailto:horta-b@hotmail.com" TargetMode="External"/><Relationship Id="rId437" Type="http://schemas.openxmlformats.org/officeDocument/2006/relationships/hyperlink" Target="https://community.secop.gov.co/Public/Tendering/OpportunityDetail/Index?noticeUID=CO1.NTC.7902900&amp;isFromPublicArea=True&amp;isModal=False" TargetMode="External"/><Relationship Id="rId644" Type="http://schemas.openxmlformats.org/officeDocument/2006/relationships/hyperlink" Target="https://community.secop.gov.co/Public/Tendering/OpportunityDetail/Index?noticeUID=CO1.NTC.8160097&amp;isFromPublicArea=True&amp;isModal=False" TargetMode="External"/><Relationship Id="rId283" Type="http://schemas.openxmlformats.org/officeDocument/2006/relationships/hyperlink" Target="https://community.secop.gov.co/Public/Tendering/OpportunityDetail/Index?noticeUID=CO1.NTC.7775146&amp;isFromPublicArea=True&amp;isModal=False" TargetMode="External"/><Relationship Id="rId490" Type="http://schemas.openxmlformats.org/officeDocument/2006/relationships/hyperlink" Target="https://community.secop.gov.co/Public/Tendering/OpportunityDetail/Index?noticeUID=CO1.NTC.7939700&amp;isFromPublicArea=True&amp;isModal=False" TargetMode="External"/><Relationship Id="rId504" Type="http://schemas.openxmlformats.org/officeDocument/2006/relationships/hyperlink" Target="https://community.secop.gov.co/Public/Tendering/OpportunityDetail/Index?noticeUID=CO1.NTC.7945364&amp;isFromPublicArea=True&amp;isModal=False" TargetMode="External"/><Relationship Id="rId711" Type="http://schemas.openxmlformats.org/officeDocument/2006/relationships/hyperlink" Target="https://community.secop.gov.co/Public/Tendering/OpportunityDetail/Index?noticeUID=CO1.NTC.8286148&amp;isFromPublicArea=True&amp;isModal=False" TargetMode="External"/><Relationship Id="rId78" Type="http://schemas.openxmlformats.org/officeDocument/2006/relationships/hyperlink" Target="https://community.secop.gov.co/Public/Tendering/OpportunityDetail/Index?noticeUID=CO1.NTC.7619073&amp;isFromPublicArea=True&amp;isModal=False" TargetMode="External"/><Relationship Id="rId143" Type="http://schemas.openxmlformats.org/officeDocument/2006/relationships/hyperlink" Target="https://community.secop.gov.co/Public/Tendering/OpportunityDetail/Index?noticeUID=CO1.NTC.7708185&amp;isFromPublicArea=True&amp;isModal=False" TargetMode="External"/><Relationship Id="rId350" Type="http://schemas.openxmlformats.org/officeDocument/2006/relationships/hyperlink" Target="https://community.secop.gov.co/Public/Tendering/OpportunityDetail/Index?noticeUID=CO1.NTC.7829834&amp;isFromPublicArea=True&amp;isModal=False" TargetMode="External"/><Relationship Id="rId588" Type="http://schemas.openxmlformats.org/officeDocument/2006/relationships/hyperlink" Target="https://community.secop.gov.co/Public/Tendering/OpportunityDetail/Index?noticeUID=CO1.NTC.8036947&amp;isFromPublicArea=True&amp;isModal=False" TargetMode="External"/><Relationship Id="rId795" Type="http://schemas.openxmlformats.org/officeDocument/2006/relationships/hyperlink" Target="https://community.secop.gov.co/Public/Tendering/OpportunityDetail/Index?noticeUID=CO1.NTC.8684704&amp;isFromPublicArea=True&amp;isModal=False" TargetMode="External"/><Relationship Id="rId809" Type="http://schemas.openxmlformats.org/officeDocument/2006/relationships/hyperlink" Target="mailto:reyesdiazabogados@gmail.com" TargetMode="External"/><Relationship Id="rId9" Type="http://schemas.openxmlformats.org/officeDocument/2006/relationships/hyperlink" Target="https://community.secop.gov.co/Public/Tendering/OpportunityDetail/Index?noticeUID=CO1.NTC.7341762&amp;isFromPublicArea=True&amp;isModal=False" TargetMode="External"/><Relationship Id="rId210" Type="http://schemas.openxmlformats.org/officeDocument/2006/relationships/hyperlink" Target="mailto:myuliconsuelo12@gmail.com" TargetMode="External"/><Relationship Id="rId448" Type="http://schemas.openxmlformats.org/officeDocument/2006/relationships/hyperlink" Target="https://community.secop.gov.co/Public/Tendering/OpportunityDetail/Index?noticeUID=CO1.NTC.7908193&amp;isFromPublicArea=True&amp;isModal=False" TargetMode="External"/><Relationship Id="rId655" Type="http://schemas.openxmlformats.org/officeDocument/2006/relationships/hyperlink" Target="mailto:navarreteandrea359@gmail.com" TargetMode="External"/><Relationship Id="rId294" Type="http://schemas.openxmlformats.org/officeDocument/2006/relationships/hyperlink" Target="https://community.secop.gov.co/Public/Tendering/OpportunityDetail/Index?noticeUID=CO1.NTC.7794632&amp;isFromPublicArea=True&amp;isModal=False" TargetMode="External"/><Relationship Id="rId308" Type="http://schemas.openxmlformats.org/officeDocument/2006/relationships/hyperlink" Target="https://community.secop.gov.co/Public/Tendering/OpportunityDetail/Index?noticeUID=CO1.NTC.7805719&amp;isFromPublicArea=True&amp;isModal=False" TargetMode="External"/><Relationship Id="rId515" Type="http://schemas.openxmlformats.org/officeDocument/2006/relationships/hyperlink" Target="https://community.secop.gov.co/Public/Tendering/OpportunityDetail/Index?noticeUID=CO1.NTC.7950946&amp;isFromPublicArea=True&amp;isModal=False" TargetMode="External"/><Relationship Id="rId722" Type="http://schemas.openxmlformats.org/officeDocument/2006/relationships/hyperlink" Target="mailto:jf.valderrama81@gmail.com" TargetMode="External"/><Relationship Id="rId89" Type="http://schemas.openxmlformats.org/officeDocument/2006/relationships/hyperlink" Target="https://community.secop.gov.co/Public/Tendering/OpportunityDetail/Index?noticeUID=CO1.NTC.7632539&amp;isFromPublicArea=True&amp;isModal=False" TargetMode="External"/><Relationship Id="rId154" Type="http://schemas.openxmlformats.org/officeDocument/2006/relationships/hyperlink" Target="https://community.secop.gov.co/Public/Tendering/OpportunityDetail/Index?noticeUID=CO1.NTC.7716356&amp;isFromPublicArea=True&amp;isModal=False" TargetMode="External"/><Relationship Id="rId361" Type="http://schemas.openxmlformats.org/officeDocument/2006/relationships/hyperlink" Target="https://community.secop.gov.co/Public/Tendering/OpportunityDetail/Index?noticeUID=CO1.NTC.7831783&amp;isFromPublicArea=True&amp;isModal=False" TargetMode="External"/><Relationship Id="rId599" Type="http://schemas.openxmlformats.org/officeDocument/2006/relationships/hyperlink" Target="https://community.secop.gov.co/Public/Tendering/OpportunityDetail/Index?noticeUID=CO1.NTC.8058000&amp;isFromPublicArea=True&amp;isModal=False" TargetMode="External"/><Relationship Id="rId459" Type="http://schemas.openxmlformats.org/officeDocument/2006/relationships/hyperlink" Target="https://community.secop.gov.co/Public/Tendering/OpportunityDetail/Index?noticeUID=CO1.NTC.7908073&amp;isFromPublicArea=True&amp;isModal=False" TargetMode="External"/><Relationship Id="rId666" Type="http://schemas.openxmlformats.org/officeDocument/2006/relationships/hyperlink" Target="mailto:karen.infante1703@gmail.com" TargetMode="External"/><Relationship Id="rId16" Type="http://schemas.openxmlformats.org/officeDocument/2006/relationships/hyperlink" Target="https://community.secop.gov.co/Public/Tendering/OpportunityDetail/Index?noticeUID=CO1.NTC.7430238&amp;isFromPublicArea=True&amp;isModal=False" TargetMode="External"/><Relationship Id="rId221" Type="http://schemas.openxmlformats.org/officeDocument/2006/relationships/hyperlink" Target="mailto:mayerliatriana@gmail.com" TargetMode="External"/><Relationship Id="rId319" Type="http://schemas.openxmlformats.org/officeDocument/2006/relationships/hyperlink" Target="https://community.secop.gov.co/Public/Tendering/OpportunityDetail/Index?noticeUID=CO1.NTC.7812600&amp;isFromPublicArea=True&amp;isModal=False" TargetMode="External"/><Relationship Id="rId526" Type="http://schemas.openxmlformats.org/officeDocument/2006/relationships/hyperlink" Target="https://community.secop.gov.co/Public/Tendering/OpportunityDetail/Index?noticeUID=CO1.NTC.7975036&amp;isFromPublicArea=True&amp;isModal=False" TargetMode="External"/><Relationship Id="rId733" Type="http://schemas.openxmlformats.org/officeDocument/2006/relationships/hyperlink" Target="mailto:luzaranacol@gmail.com" TargetMode="External"/><Relationship Id="rId165" Type="http://schemas.openxmlformats.org/officeDocument/2006/relationships/hyperlink" Target="https://community.secop.gov.co/Public/Tendering/OpportunityDetail/Index?noticeUID=CO1.NTC.7719135&amp;isFromPublicArea=True&amp;isModal=False" TargetMode="External"/><Relationship Id="rId372" Type="http://schemas.openxmlformats.org/officeDocument/2006/relationships/hyperlink" Target="https://community.secop.gov.co/Public/Tendering/OpportunityDetail/Index?noticeUID=CO1.NTC.7838906&amp;isFromPublicArea=True&amp;isModal=False" TargetMode="External"/><Relationship Id="rId677" Type="http://schemas.openxmlformats.org/officeDocument/2006/relationships/hyperlink" Target="mailto:giratanohemi@gmail.com" TargetMode="External"/><Relationship Id="rId800" Type="http://schemas.openxmlformats.org/officeDocument/2006/relationships/hyperlink" Target="https://community.secop.gov.co/Public/Tendering/OpportunityDetail/Index?noticeUID=CO1.NTC.8756766&amp;isFromPublicArea=True&amp;isModal=False" TargetMode="External"/><Relationship Id="rId232" Type="http://schemas.openxmlformats.org/officeDocument/2006/relationships/hyperlink" Target="mailto:angeladaniela291@gmail.com" TargetMode="External"/><Relationship Id="rId27" Type="http://schemas.openxmlformats.org/officeDocument/2006/relationships/hyperlink" Target="https://community.secop.gov.co/Public/Tendering/OpportunityDetail/Index?noticeUID=CO1.NTC.7469253&amp;isFromPublicArea=True&amp;isModal=False" TargetMode="External"/><Relationship Id="rId537" Type="http://schemas.openxmlformats.org/officeDocument/2006/relationships/hyperlink" Target="https://community.secop.gov.co/Public/Tendering/OpportunityDetail/Index?noticeUID=CO1.NTC.7974706&amp;isFromPublicArea=True&amp;isModal=False" TargetMode="External"/><Relationship Id="rId744" Type="http://schemas.openxmlformats.org/officeDocument/2006/relationships/hyperlink" Target="https://community.secop.gov.co/Public/Tendering/OpportunityDetail/Index?noticeUID=CO1.NTC.8440241&amp;isFromPublicArea=True&amp;isModal=False" TargetMode="External"/><Relationship Id="rId80" Type="http://schemas.openxmlformats.org/officeDocument/2006/relationships/hyperlink" Target="https://community.secop.gov.co/Public/Tendering/OpportunityDetail/Index?noticeUID=CO1.NTC.7619412&amp;isFromPublicArea=True&amp;isModal=False" TargetMode="External"/><Relationship Id="rId176" Type="http://schemas.openxmlformats.org/officeDocument/2006/relationships/hyperlink" Target="https://community.secop.gov.co/Public/Tendering/OpportunityDetail/Index?noticeUID=CO1.NTC.7725437&amp;isFromPublicArea=True&amp;isModal=False" TargetMode="External"/><Relationship Id="rId383" Type="http://schemas.openxmlformats.org/officeDocument/2006/relationships/hyperlink" Target="https://community.secop.gov.co/Public/Tendering/OpportunityDetail/Index?noticeUID=CO1.NTC.7850868&amp;isFromPublicArea=True&amp;isModal=False" TargetMode="External"/><Relationship Id="rId590" Type="http://schemas.openxmlformats.org/officeDocument/2006/relationships/hyperlink" Target="https://community.secop.gov.co/Public/Tendering/OpportunityDetail/Index?noticeUID=CO1.NTC.8040989&amp;isFromPublicArea=True&amp;isModal=False" TargetMode="External"/><Relationship Id="rId604" Type="http://schemas.openxmlformats.org/officeDocument/2006/relationships/hyperlink" Target="https://community.secop.gov.co/Public/Tendering/OpportunityDetail/Index?noticeUID=CO1.NTC.8060001&amp;isFromPublicArea=True&amp;isModal=False" TargetMode="External"/><Relationship Id="rId811" Type="http://schemas.openxmlformats.org/officeDocument/2006/relationships/hyperlink" Target="mailto:jaimete60@gmail.com" TargetMode="External"/><Relationship Id="rId243" Type="http://schemas.openxmlformats.org/officeDocument/2006/relationships/hyperlink" Target="mailto:LIBIAJOHANARENGIFOZAPATA@HOTMAIL.COM" TargetMode="External"/><Relationship Id="rId450" Type="http://schemas.openxmlformats.org/officeDocument/2006/relationships/hyperlink" Target="https://community.secop.gov.co/Public/Tendering/OpportunityDetail/Index?noticeUID=CO1.NTC.7908187&amp;isFromPublicArea=True&amp;isModal=False" TargetMode="External"/><Relationship Id="rId688" Type="http://schemas.openxmlformats.org/officeDocument/2006/relationships/hyperlink" Target="https://community.secop.gov.co/Public/Tendering/OpportunityDetail/Index?noticeUID=CO1.NTC.8206035&amp;isFromPublicArea=True&amp;isModal=False" TargetMode="External"/><Relationship Id="rId38" Type="http://schemas.openxmlformats.org/officeDocument/2006/relationships/hyperlink" Target="mailto:linamariavargasr@gmail.com" TargetMode="External"/><Relationship Id="rId103" Type="http://schemas.openxmlformats.org/officeDocument/2006/relationships/hyperlink" Target="https://community.secop.gov.co/Public/Tendering/OpportunityDetail/Index?noticeUID=CO1.NTC.7649761&amp;isFromPublicArea=True&amp;isModal=False" TargetMode="External"/><Relationship Id="rId310" Type="http://schemas.openxmlformats.org/officeDocument/2006/relationships/hyperlink" Target="https://community.secop.gov.co/Public/Tendering/OpportunityDetail/Index?noticeUID=CO1.NTC.7809504&amp;isFromPublicArea=True&amp;isModal=False" TargetMode="External"/><Relationship Id="rId548" Type="http://schemas.openxmlformats.org/officeDocument/2006/relationships/hyperlink" Target="https://community.secop.gov.co/Public/Tendering/OpportunityDetail/Index?noticeUID=CO1.NTC.7977516&amp;isFromPublicArea=True&amp;isModal=False" TargetMode="External"/><Relationship Id="rId755" Type="http://schemas.openxmlformats.org/officeDocument/2006/relationships/hyperlink" Target="https://community.secop.gov.co/Public/Tendering/OpportunityDetail/Index?noticeUID=CO1.NTC.8531648&amp;isFromPublicArea=True&amp;isModal=False" TargetMode="External"/><Relationship Id="rId91" Type="http://schemas.openxmlformats.org/officeDocument/2006/relationships/hyperlink" Target="https://community.secop.gov.co/Public/Tendering/OpportunityDetail/Index?noticeUID=CO1.NTC.7635580&amp;isFromPublicArea=True&amp;isModal=False" TargetMode="External"/><Relationship Id="rId187" Type="http://schemas.openxmlformats.org/officeDocument/2006/relationships/hyperlink" Target="https://community.secop.gov.co/Public/Tendering/OpportunityDetail/Index?noticeUID=CO1.NTC.7737738&amp;isFromPublicArea=True&amp;isModal=False" TargetMode="External"/><Relationship Id="rId394" Type="http://schemas.openxmlformats.org/officeDocument/2006/relationships/hyperlink" Target="https://community.secop.gov.co/Public/Tendering/OpportunityDetail/Index?noticeUID=CO1.NTC.7849948&amp;isFromPublicArea=True&amp;isModal=False" TargetMode="External"/><Relationship Id="rId408" Type="http://schemas.openxmlformats.org/officeDocument/2006/relationships/hyperlink" Target="https://community.secop.gov.co/Public/Tendering/OpportunityDetail/Index?noticeUID=CO1.NTC.7866320&amp;isFromPublicArea=True&amp;isModal=False" TargetMode="External"/><Relationship Id="rId615" Type="http://schemas.openxmlformats.org/officeDocument/2006/relationships/hyperlink" Target="https://community.secop.gov.co/Public/Tendering/OpportunityDetail/Index?noticeUID=CO1.NTC.8092640&amp;isFromPublicArea=True&amp;isModal=False" TargetMode="External"/><Relationship Id="rId822" Type="http://schemas.openxmlformats.org/officeDocument/2006/relationships/hyperlink" Target="https://community.secop.gov.co/Public/Tendering/OpportunityDetail/Index?noticeUID=CO1.NTC.8957715&amp;isFromPublicArea=True&amp;isModal=False" TargetMode="External"/><Relationship Id="rId254" Type="http://schemas.openxmlformats.org/officeDocument/2006/relationships/hyperlink" Target="mailto:nataliaalejandraninoquintero@gmail.com" TargetMode="External"/><Relationship Id="rId699" Type="http://schemas.openxmlformats.org/officeDocument/2006/relationships/hyperlink" Target="https://www.funcionpublica.gov.co/web/sigep2/hdv/-/directorio/S4976554-1196-5/view" TargetMode="External"/><Relationship Id="rId49" Type="http://schemas.openxmlformats.org/officeDocument/2006/relationships/hyperlink" Target="mailto:ligis.avilavera0@gmail.com" TargetMode="External"/><Relationship Id="rId114" Type="http://schemas.openxmlformats.org/officeDocument/2006/relationships/hyperlink" Target="https://community.secop.gov.co/Public/Tendering/OpportunityDetail/Index?noticeUID=CO1.NTC.7673489&amp;isFromPublicArea=True&amp;isModal=False" TargetMode="External"/><Relationship Id="rId461" Type="http://schemas.openxmlformats.org/officeDocument/2006/relationships/hyperlink" Target="https://community.secop.gov.co/Public/Tendering/OpportunityDetail/Index?noticeUID=CO1.NTC.7913379&amp;isFromPublicArea=True&amp;isModal=False" TargetMode="External"/><Relationship Id="rId559" Type="http://schemas.openxmlformats.org/officeDocument/2006/relationships/hyperlink" Target="https://community.secop.gov.co/Public/Tendering/OpportunityDetail/Index?noticeUID=CO1.NTC.7990802&amp;isFromPublicArea=True&amp;isModal=False" TargetMode="External"/><Relationship Id="rId766" Type="http://schemas.openxmlformats.org/officeDocument/2006/relationships/hyperlink" Target="https://community.secop.gov.co/Public/Tendering/OpportunityDetail/Index?noticeUID=CO1.NTC.8655825&amp;isFromPublicArea=True&amp;isModal=False" TargetMode="External"/><Relationship Id="rId198" Type="http://schemas.openxmlformats.org/officeDocument/2006/relationships/hyperlink" Target="mailto:yubisley2204@gmail.com" TargetMode="External"/><Relationship Id="rId321" Type="http://schemas.openxmlformats.org/officeDocument/2006/relationships/hyperlink" Target="https://community.secop.gov.co/Public/Tendering/OpportunityDetail/Index?noticeUID=CO1.NTC.7812652&amp;isFromPublicArea=True&amp;isModal=False" TargetMode="External"/><Relationship Id="rId419" Type="http://schemas.openxmlformats.org/officeDocument/2006/relationships/hyperlink" Target="https://community.secop.gov.co/Public/Tendering/OpportunityDetail/Index?noticeUID=CO1.NTC.7875342&amp;isFromPublicArea=True&amp;isModal=False" TargetMode="External"/><Relationship Id="rId626" Type="http://schemas.openxmlformats.org/officeDocument/2006/relationships/hyperlink" Target="https://community.secop.gov.co/Public/Tendering/OpportunityDetail/Index?noticeUID=CO1.NTC.8126486&amp;isFromPublicArea=True&amp;isModal=False" TargetMode="External"/><Relationship Id="rId833" Type="http://schemas.openxmlformats.org/officeDocument/2006/relationships/printerSettings" Target="../printerSettings/printerSettings1.bin"/><Relationship Id="rId265" Type="http://schemas.openxmlformats.org/officeDocument/2006/relationships/hyperlink" Target="mailto:oljodacris11@gmail.com" TargetMode="External"/><Relationship Id="rId472" Type="http://schemas.openxmlformats.org/officeDocument/2006/relationships/hyperlink" Target="https://community.secop.gov.co/Public/Tendering/OpportunityDetail/Index?noticeUID=CO1.NTC.7930231&amp;isFromPublicArea=True&amp;isModal=False" TargetMode="External"/><Relationship Id="rId125" Type="http://schemas.openxmlformats.org/officeDocument/2006/relationships/hyperlink" Target="https://community.secop.gov.co/Public/Tendering/OpportunityDetail/Index?noticeUID=CO1.NTC.7676535&amp;isFromPublicArea=True&amp;isModal=False" TargetMode="External"/><Relationship Id="rId332" Type="http://schemas.openxmlformats.org/officeDocument/2006/relationships/hyperlink" Target="https://community.secop.gov.co/Public/Tendering/OpportunityDetail/Index?noticeUID=CO1.NTC.7824741&amp;isFromPublicArea=True&amp;isModal=False" TargetMode="External"/><Relationship Id="rId777" Type="http://schemas.openxmlformats.org/officeDocument/2006/relationships/hyperlink" Target="https://www.funcionpublica.gov.co/dafpIndexerBHV/hvSigep/detallarHV/S5137097-1196-5" TargetMode="External"/><Relationship Id="rId637" Type="http://schemas.openxmlformats.org/officeDocument/2006/relationships/hyperlink" Target="https://community.secop.gov.co/Public/Tendering/OpportunityDetail/Index?noticeUID=CO1.NTC.8142995&amp;isFromPublicArea=True&amp;isModal=False" TargetMode="External"/><Relationship Id="rId276" Type="http://schemas.openxmlformats.org/officeDocument/2006/relationships/hyperlink" Target="https://community.secop.gov.co/Public/Tendering/OpportunityDetail/Index?noticeUID=CO1.NTC.7771162&amp;isFromPublicArea=True&amp;isModal=False" TargetMode="External"/><Relationship Id="rId483" Type="http://schemas.openxmlformats.org/officeDocument/2006/relationships/hyperlink" Target="mailto:isacortes.1997@gmail.com" TargetMode="External"/><Relationship Id="rId690" Type="http://schemas.openxmlformats.org/officeDocument/2006/relationships/hyperlink" Target="https://community.secop.gov.co/Public/Tendering/OpportunityDetail/Index?noticeUID=CO1.NTC.8206680&amp;isFromPublicArea=True&amp;isModal=False" TargetMode="External"/><Relationship Id="rId704" Type="http://schemas.openxmlformats.org/officeDocument/2006/relationships/hyperlink" Target="https://community.secop.gov.co/Public/Tendering/OpportunityDetail/Index?noticeUID=CO1.NTC.8250652&amp;isFromPublicArea=True&amp;isModal=False" TargetMode="External"/><Relationship Id="rId40" Type="http://schemas.openxmlformats.org/officeDocument/2006/relationships/hyperlink" Target="mailto:jeissoncubides32@gmail.com" TargetMode="External"/><Relationship Id="rId136" Type="http://schemas.openxmlformats.org/officeDocument/2006/relationships/hyperlink" Target="https://community.secop.gov.co/Public/Tendering/OpportunityDetail/Index?noticeUID=CO1.NTC.7695985&amp;isFromPublicArea=True&amp;isModal=False" TargetMode="External"/><Relationship Id="rId343" Type="http://schemas.openxmlformats.org/officeDocument/2006/relationships/hyperlink" Target="https://community.secop.gov.co/Public/Tendering/OpportunityDetail/Index?noticeUID=CO1.NTC.7830121&amp;isFromPublicArea=True&amp;isModal=False" TargetMode="External"/><Relationship Id="rId550" Type="http://schemas.openxmlformats.org/officeDocument/2006/relationships/hyperlink" Target="https://community.secop.gov.co/Public/Tendering/OpportunityDetail/Index?noticeUID=CO1.NTC.7984451&amp;isFromPublicArea=True&amp;isModal=False" TargetMode="External"/><Relationship Id="rId788" Type="http://schemas.openxmlformats.org/officeDocument/2006/relationships/hyperlink" Target="mailto:wilfer80j@hotmail.com" TargetMode="External"/><Relationship Id="rId203" Type="http://schemas.openxmlformats.org/officeDocument/2006/relationships/hyperlink" Target="mailto:mlfv4739@gmail.com" TargetMode="External"/><Relationship Id="rId648" Type="http://schemas.openxmlformats.org/officeDocument/2006/relationships/hyperlink" Target="https://community.secop.gov.co/Public/Tendering/OpportunityDetail/Index?noticeUID=CO1.NTC.8181271&amp;isFromPublicArea=True&amp;isModal=False" TargetMode="External"/><Relationship Id="rId287" Type="http://schemas.openxmlformats.org/officeDocument/2006/relationships/hyperlink" Target="https://community.secop.gov.co/Public/Tendering/OpportunityDetail/Index?noticeUID=CO1.NTC.7782340&amp;isFromPublicArea=True&amp;isModal=False" TargetMode="External"/><Relationship Id="rId410" Type="http://schemas.openxmlformats.org/officeDocument/2006/relationships/hyperlink" Target="https://community.secop.gov.co/Public/Tendering/OpportunityDetail/Index?noticeUID=CO1.NTC.7873716&amp;isFromPublicArea=True&amp;isModal=False" TargetMode="External"/><Relationship Id="rId494" Type="http://schemas.openxmlformats.org/officeDocument/2006/relationships/hyperlink" Target="https://community.secop.gov.co/Public/Tendering/OpportunityDetail/Index?noticeUID=CO1.NTC.7939589&amp;isFromPublicArea=True&amp;isModal=False" TargetMode="External"/><Relationship Id="rId508" Type="http://schemas.openxmlformats.org/officeDocument/2006/relationships/hyperlink" Target="https://community.secop.gov.co/Public/Tendering/OpportunityDetail/Index?noticeUID=CO1.NTC.7951404&amp;isFromPublicArea=True&amp;isModal=False" TargetMode="External"/><Relationship Id="rId715" Type="http://schemas.openxmlformats.org/officeDocument/2006/relationships/hyperlink" Target="https://community.secop.gov.co/Public/Tendering/OpportunityDetail/Index?noticeUID=CO1.NTC.8320835&amp;isFromPublicArea=True&amp;isModal=False" TargetMode="External"/><Relationship Id="rId147" Type="http://schemas.openxmlformats.org/officeDocument/2006/relationships/hyperlink" Target="https://community.secop.gov.co/Public/Tendering/OpportunityDetail/Index?noticeUID=CO1.NTC.7716542&amp;isFromPublicArea=True&amp;isModal=False" TargetMode="External"/><Relationship Id="rId354" Type="http://schemas.openxmlformats.org/officeDocument/2006/relationships/hyperlink" Target="https://community.secop.gov.co/Public/Tendering/OpportunityDetail/Index?noticeUID=CO1.NTC.7831720&amp;isFromPublicArea=True&amp;isModal=False" TargetMode="External"/><Relationship Id="rId799" Type="http://schemas.openxmlformats.org/officeDocument/2006/relationships/hyperlink" Target="https://community.secop.gov.co/Public/Tendering/OpportunityDetail/Index?noticeUID=CO1.NTC.8757228&amp;isFromPublicArea=True&amp;isModal=False" TargetMode="External"/><Relationship Id="rId51" Type="http://schemas.openxmlformats.org/officeDocument/2006/relationships/hyperlink" Target="mailto:alejandro160474@gmail.com" TargetMode="External"/><Relationship Id="rId561" Type="http://schemas.openxmlformats.org/officeDocument/2006/relationships/hyperlink" Target="https://community.secop.gov.co/Public/Tendering/OpportunityDetail/Index?noticeUID=CO1.NTC.7986521&amp;isFromPublicArea=True&amp;isModal=False" TargetMode="External"/><Relationship Id="rId659" Type="http://schemas.openxmlformats.org/officeDocument/2006/relationships/hyperlink" Target="mailto:giovanni.rojas0396@gmail.com" TargetMode="External"/><Relationship Id="rId214" Type="http://schemas.openxmlformats.org/officeDocument/2006/relationships/hyperlink" Target="mailto:cegarocla@hotmail.com" TargetMode="External"/><Relationship Id="rId298" Type="http://schemas.openxmlformats.org/officeDocument/2006/relationships/hyperlink" Target="https://community.secop.gov.co/Public/Tendering/OpportunityDetail/Index?noticeUID=CO1.NTC.7800195&amp;isFromPublicArea=True&amp;isModal=False" TargetMode="External"/><Relationship Id="rId421" Type="http://schemas.openxmlformats.org/officeDocument/2006/relationships/hyperlink" Target="https://community.secop.gov.co/Public/Tendering/OpportunityDetail/Index?noticeUID=CO1.NTC.7880643&amp;isFromPublicArea=True&amp;isModal=False" TargetMode="External"/><Relationship Id="rId519" Type="http://schemas.openxmlformats.org/officeDocument/2006/relationships/hyperlink" Target="https://community.secop.gov.co/Public/Tendering/OpportunityDetail/Index?noticeUID=CO1.NTC.7953684&amp;isFromPublicArea=True&amp;isModal=False" TargetMode="External"/><Relationship Id="rId158" Type="http://schemas.openxmlformats.org/officeDocument/2006/relationships/hyperlink" Target="https://community.secop.gov.co/Public/Tendering/OpportunityDetail/Index?noticeUID=CO1.NTC.7718672&amp;isFromPublicArea=True&amp;isModal=False" TargetMode="External"/><Relationship Id="rId726" Type="http://schemas.openxmlformats.org/officeDocument/2006/relationships/hyperlink" Target="mailto:juans.cordon@hotmail.com" TargetMode="External"/><Relationship Id="rId62" Type="http://schemas.openxmlformats.org/officeDocument/2006/relationships/hyperlink" Target="https://community.secop.gov.co/Public/Tendering/OpportunityDetail/Index?noticeUID=CO1.NTC.7555660&amp;isFromPublicArea=True&amp;isModal=False" TargetMode="External"/><Relationship Id="rId365" Type="http://schemas.openxmlformats.org/officeDocument/2006/relationships/hyperlink" Target="https://community.secop.gov.co/Public/Tendering/OpportunityDetail/Index?noticeUID=CO1.NTC.7833181&amp;isFromPublicArea=True&amp;isModal=False" TargetMode="External"/><Relationship Id="rId572" Type="http://schemas.openxmlformats.org/officeDocument/2006/relationships/hyperlink" Target="https://community.secop.gov.co/Public/Tendering/OpportunityDetail/Index?noticeUID=CO1.NTC.7993962&amp;isFromPublicArea=True&amp;isModal=False" TargetMode="External"/><Relationship Id="rId225" Type="http://schemas.openxmlformats.org/officeDocument/2006/relationships/hyperlink" Target="mailto:andres777betancourt@gmail.com" TargetMode="External"/><Relationship Id="rId432" Type="http://schemas.openxmlformats.org/officeDocument/2006/relationships/hyperlink" Target="https://community.secop.gov.co/Public/Tendering/OpportunityDetail/Index?noticeUID=CO1.NTC.7895481&amp;isFromPublicArea=True&amp;isModal=False" TargetMode="External"/><Relationship Id="rId737" Type="http://schemas.openxmlformats.org/officeDocument/2006/relationships/hyperlink" Target="mailto:ferminlatorre@hotmail.com" TargetMode="External"/><Relationship Id="rId73" Type="http://schemas.openxmlformats.org/officeDocument/2006/relationships/hyperlink" Target="https://community.secop.gov.co/Public/Tendering/OpportunityDetail/Index?noticeUID=CO1.NTC.7598252&amp;isFromPublicArea=True&amp;isModal=False" TargetMode="External"/><Relationship Id="rId169" Type="http://schemas.openxmlformats.org/officeDocument/2006/relationships/hyperlink" Target="https://community.secop.gov.co/Public/Tendering/OpportunityDetail/Index?noticeUID=CO1.NTC.7718038&amp;isFromPublicArea=True&amp;isModal=False" TargetMode="External"/><Relationship Id="rId376" Type="http://schemas.openxmlformats.org/officeDocument/2006/relationships/hyperlink" Target="https://community.secop.gov.co/Public/Tendering/OpportunityDetail/Index?noticeUID=CO1.NTC.7839578&amp;isFromPublicArea=True&amp;isModal=False" TargetMode="External"/><Relationship Id="rId583" Type="http://schemas.openxmlformats.org/officeDocument/2006/relationships/hyperlink" Target="https://community.secop.gov.co/Public/Tendering/OpportunityDetail/Index?noticeUID=CO1.NTC.8030326&amp;isFromPublicArea=True&amp;isModal=False" TargetMode="External"/><Relationship Id="rId790" Type="http://schemas.openxmlformats.org/officeDocument/2006/relationships/hyperlink" Target="mailto:comisariadefamilia@sopo-cundinamarca.gov.co" TargetMode="External"/><Relationship Id="rId804" Type="http://schemas.openxmlformats.org/officeDocument/2006/relationships/hyperlink" Target="https://community.secop.gov.co/Public/Tendering/OpportunityDetail/Index?noticeUID=CO1.NTC.8835490&amp;isFromPublicArea=True&amp;isModal=False" TargetMode="External"/><Relationship Id="rId4" Type="http://schemas.openxmlformats.org/officeDocument/2006/relationships/hyperlink" Target="https://community.secop.gov.co/Public/Tendering/OpportunityDetail/Index?noticeUID=CO1.NTC.7318730&amp;isFromPublicArea=True&amp;isModal=False" TargetMode="External"/><Relationship Id="rId236" Type="http://schemas.openxmlformats.org/officeDocument/2006/relationships/hyperlink" Target="mailto:paolalasern77@yahoo.com" TargetMode="External"/><Relationship Id="rId443" Type="http://schemas.openxmlformats.org/officeDocument/2006/relationships/hyperlink" Target="https://community.secop.gov.co/Public/Tendering/OpportunityDetail/Index?noticeUID=CO1.NTC.7906165&amp;isFromPublicArea=True&amp;isModal=False" TargetMode="External"/><Relationship Id="rId650" Type="http://schemas.openxmlformats.org/officeDocument/2006/relationships/hyperlink" Target="mailto:salvadorcalderon854@gmail.com" TargetMode="External"/><Relationship Id="rId303" Type="http://schemas.openxmlformats.org/officeDocument/2006/relationships/hyperlink" Target="https://community.secop.gov.co/Public/Tendering/OpportunityDetail/Index?noticeUID=CO1.NTC.7805514&amp;isFromPublicArea=True&amp;isModal=False" TargetMode="External"/><Relationship Id="rId748" Type="http://schemas.openxmlformats.org/officeDocument/2006/relationships/hyperlink" Target="mailto:26alejandra.romero15@gmail.com" TargetMode="External"/><Relationship Id="rId84" Type="http://schemas.openxmlformats.org/officeDocument/2006/relationships/hyperlink" Target="https://community.secop.gov.co/Public/Tendering/OpportunityDetail/Index?noticeUID=CO1.NTC.7626231&amp;isFromPublicArea=True&amp;isModal=False" TargetMode="External"/><Relationship Id="rId387" Type="http://schemas.openxmlformats.org/officeDocument/2006/relationships/hyperlink" Target="https://community.secop.gov.co/Public/Tendering/OpportunityDetail/Index?noticeUID=CO1.NTC.7847957&amp;isFromPublicArea=True&amp;isModal=False" TargetMode="External"/><Relationship Id="rId510" Type="http://schemas.openxmlformats.org/officeDocument/2006/relationships/hyperlink" Target="https://community.secop.gov.co/Public/Tendering/OpportunityDetail/Index?noticeUID=CO1.NTC.7951360&amp;isFromPublicArea=True&amp;isModal=False" TargetMode="External"/><Relationship Id="rId594" Type="http://schemas.openxmlformats.org/officeDocument/2006/relationships/hyperlink" Target="https://community.secop.gov.co/Public/Tendering/OpportunityDetail/Index?noticeUID=CO1.NTC.8051496&amp;isFromPublicArea=True&amp;isModal=False" TargetMode="External"/><Relationship Id="rId608" Type="http://schemas.openxmlformats.org/officeDocument/2006/relationships/hyperlink" Target="mailto:ROCHIDUVIS@HOTMAIL.COM" TargetMode="External"/><Relationship Id="rId815" Type="http://schemas.openxmlformats.org/officeDocument/2006/relationships/hyperlink" Target="mailto:oreroolarteluzamanda@gmail.com" TargetMode="External"/><Relationship Id="rId247" Type="http://schemas.openxmlformats.org/officeDocument/2006/relationships/hyperlink" Target="mailto:isabellaciprian7@gmail.com" TargetMode="External"/><Relationship Id="rId107" Type="http://schemas.openxmlformats.org/officeDocument/2006/relationships/hyperlink" Target="https://community.secop.gov.co/Public/Tendering/OpportunityDetail/Index?noticeUID=CO1.NTC.7658915&amp;isFromPublicArea=True&amp;isModal=False" TargetMode="External"/><Relationship Id="rId454" Type="http://schemas.openxmlformats.org/officeDocument/2006/relationships/hyperlink" Target="https://community.secop.gov.co/Public/Tendering/OpportunityDetail/Index?noticeUID=CO1.NTC.7910446&amp;isFromPublicArea=True&amp;isModal=False" TargetMode="External"/><Relationship Id="rId661" Type="http://schemas.openxmlformats.org/officeDocument/2006/relationships/hyperlink" Target="mailto:roblesangela550@gmail.com" TargetMode="External"/><Relationship Id="rId759" Type="http://schemas.openxmlformats.org/officeDocument/2006/relationships/hyperlink" Target="https://community.secop.gov.co/Public/Tendering/OpportunityDetail/Index?noticeUID=CO1.NTC.8592125&amp;isFromPublicArea=True&amp;isModal=False" TargetMode="External"/><Relationship Id="rId11" Type="http://schemas.openxmlformats.org/officeDocument/2006/relationships/hyperlink" Target="https://community.secop.gov.co/Public/Tendering/OpportunityDetail/Index?noticeUID=CO1.NTC.7401562&amp;isFromPublicArea=True&amp;isModal=False" TargetMode="External"/><Relationship Id="rId314" Type="http://schemas.openxmlformats.org/officeDocument/2006/relationships/hyperlink" Target="https://community.secop.gov.co/Public/Tendering/OpportunityDetail/Index?noticeUID=CO1.NTC.7809928&amp;isFromPublicArea=True&amp;isModal=False" TargetMode="External"/><Relationship Id="rId398" Type="http://schemas.openxmlformats.org/officeDocument/2006/relationships/hyperlink" Target="https://community.secop.gov.co/Public/Tendering/OpportunityDetail/Index?noticeUID=CO1.NTC.7857167&amp;isFromPublicArea=True&amp;isModal=False" TargetMode="External"/><Relationship Id="rId521" Type="http://schemas.openxmlformats.org/officeDocument/2006/relationships/hyperlink" Target="https://community.secop.gov.co/Public/Tendering/OpportunityDetail/Index?noticeUID=CO1.NTC.7974649&amp;isFromPublicArea=True&amp;isModal=False" TargetMode="External"/><Relationship Id="rId619" Type="http://schemas.openxmlformats.org/officeDocument/2006/relationships/hyperlink" Target="https://community.secop.gov.co/Public/Tendering/OpportunityDetail/Index?noticeUID=CO1.NTC.8107324&amp;isFromPublicArea=True&amp;isModal=False" TargetMode="External"/><Relationship Id="rId95" Type="http://schemas.openxmlformats.org/officeDocument/2006/relationships/hyperlink" Target="https://community.secop.gov.co/Public/Tendering/OpportunityDetail/Index?noticeUID=CO1.NTC.7637752&amp;isFromPublicArea=True&amp;isModal=False" TargetMode="External"/><Relationship Id="rId160" Type="http://schemas.openxmlformats.org/officeDocument/2006/relationships/hyperlink" Target="https://community.secop.gov.co/Public/Tendering/OpportunityDetail/Index?noticeUID=CO1.NTC.7718477&amp;isFromPublicArea=True&amp;isModal=False" TargetMode="External"/><Relationship Id="rId826" Type="http://schemas.openxmlformats.org/officeDocument/2006/relationships/hyperlink" Target="mailto:raveme20@gmail.com" TargetMode="External"/><Relationship Id="rId258" Type="http://schemas.openxmlformats.org/officeDocument/2006/relationships/hyperlink" Target="mailto:edigarcia@gmail.com" TargetMode="External"/><Relationship Id="rId465" Type="http://schemas.openxmlformats.org/officeDocument/2006/relationships/hyperlink" Target="https://community.secop.gov.co/Public/Tendering/OpportunityDetail/Index?noticeUID=CO1.NTC.7923310&amp;isFromPublicArea=True&amp;isModal=False" TargetMode="External"/><Relationship Id="rId672" Type="http://schemas.openxmlformats.org/officeDocument/2006/relationships/hyperlink" Target="mailto:cenith.amaya1@gmail.com" TargetMode="External"/><Relationship Id="rId22" Type="http://schemas.openxmlformats.org/officeDocument/2006/relationships/hyperlink" Target="https://community.secop.gov.co/Public/Tendering/OpportunityDetail/Index?noticeUID=CO1.NTC.7440100&amp;isFromPublicArea=True&amp;isModal=False" TargetMode="External"/><Relationship Id="rId118" Type="http://schemas.openxmlformats.org/officeDocument/2006/relationships/hyperlink" Target="https://community.secop.gov.co/Public/Tendering/OpportunityDetail/Index?noticeUID=CO1.NTC.7673901&amp;isFromPublicArea=True&amp;isModal=False" TargetMode="External"/><Relationship Id="rId325" Type="http://schemas.openxmlformats.org/officeDocument/2006/relationships/hyperlink" Target="https://community.secop.gov.co/Public/Tendering/OpportunityDetail/Index?noticeUID=CO1.NTC.7814126&amp;isFromPublicArea=True&amp;isModal=False" TargetMode="External"/><Relationship Id="rId532" Type="http://schemas.openxmlformats.org/officeDocument/2006/relationships/hyperlink" Target="https://community.secop.gov.co/Public/Tendering/OpportunityDetail/Index?noticeUID=CO1.NTC.7974802&amp;isFromPublicArea=True&amp;isModal=False" TargetMode="External"/><Relationship Id="rId171" Type="http://schemas.openxmlformats.org/officeDocument/2006/relationships/hyperlink" Target="https://community.secop.gov.co/Public/Tendering/OpportunityDetail/Index?noticeUID=CO1.NTC.7718914&amp;isFromPublicArea=True&amp;isModal=False" TargetMode="External"/><Relationship Id="rId269" Type="http://schemas.openxmlformats.org/officeDocument/2006/relationships/hyperlink" Target="https://community.secop.gov.co/Public/Tendering/OpportunityDetail/Index?noticeUID=CO1.NTC.7757195&amp;isFromPublicArea=True&amp;isModal=False" TargetMode="External"/><Relationship Id="rId476" Type="http://schemas.openxmlformats.org/officeDocument/2006/relationships/hyperlink" Target="https://community.secop.gov.co/Public/Tendering/OpportunityDetail/Index?noticeUID=CO1.NTC.7901818&amp;isFromPublicArea=True&amp;isModal=False" TargetMode="External"/><Relationship Id="rId683" Type="http://schemas.openxmlformats.org/officeDocument/2006/relationships/hyperlink" Target="https://community.secop.gov.co/Public/Tendering/OpportunityDetail/Index?noticeUID=CO1.NTC.8194013&amp;isFromPublicArea=True&amp;isModal=False" TargetMode="External"/><Relationship Id="rId33" Type="http://schemas.openxmlformats.org/officeDocument/2006/relationships/hyperlink" Target="https://community.secop.gov.co/Public/Tendering/OpportunityDetail/Index?noticeUID=CO1.NTC.7486581&amp;isFromPublicArea=True&amp;isModal=False" TargetMode="External"/><Relationship Id="rId129" Type="http://schemas.openxmlformats.org/officeDocument/2006/relationships/hyperlink" Target="https://community.secop.gov.co/Public/Tendering/OpportunityDetail/Index?noticeUID=CO1.NTC.7690158&amp;isFromPublicArea=True&amp;isModal=False" TargetMode="External"/><Relationship Id="rId336" Type="http://schemas.openxmlformats.org/officeDocument/2006/relationships/hyperlink" Target="https://community.secop.gov.co/Public/Tendering/OpportunityDetail/Index?noticeUID=CO1.NTC.7825107&amp;isFromPublicArea=True&amp;isModal=False" TargetMode="External"/><Relationship Id="rId543" Type="http://schemas.openxmlformats.org/officeDocument/2006/relationships/hyperlink" Target="https://community.secop.gov.co/Public/Tendering/OpportunityDetail/Index?noticeUID=CO1.NTC.7974863&amp;isFromPublicArea=True&amp;isModal=False" TargetMode="External"/><Relationship Id="rId182" Type="http://schemas.openxmlformats.org/officeDocument/2006/relationships/hyperlink" Target="https://community.secop.gov.co/Public/Tendering/OpportunityDetail/Index?noticeUID=CO1.NTC.7731009&amp;isFromPublicArea=True&amp;isModal=False" TargetMode="External"/><Relationship Id="rId403" Type="http://schemas.openxmlformats.org/officeDocument/2006/relationships/hyperlink" Target="https://community.secop.gov.co/Public/Tendering/OpportunityDetail/Index?noticeUID=CO1.NTC.7864863&amp;isFromPublicArea=True&amp;isModal=False" TargetMode="External"/><Relationship Id="rId750" Type="http://schemas.openxmlformats.org/officeDocument/2006/relationships/hyperlink" Target="mailto:ricardoalarcom117@gmail.com" TargetMode="External"/><Relationship Id="rId487" Type="http://schemas.openxmlformats.org/officeDocument/2006/relationships/hyperlink" Target="https://community.secop.gov.co/Public/Tendering/OpportunityDetail/Index?noticeUID=CO1.NTC.7940032&amp;isFromPublicArea=True&amp;isModal=False" TargetMode="External"/><Relationship Id="rId610" Type="http://schemas.openxmlformats.org/officeDocument/2006/relationships/hyperlink" Target="https://community.secop.gov.co/Public/Tendering/OpportunityDetail/Index?noticeUID=CO1.NTC.8067823&amp;isFromPublicArea=True&amp;isModal=False" TargetMode="External"/><Relationship Id="rId694" Type="http://schemas.openxmlformats.org/officeDocument/2006/relationships/hyperlink" Target="mailto:cardenas.matias1302@gmail.com" TargetMode="External"/><Relationship Id="rId708" Type="http://schemas.openxmlformats.org/officeDocument/2006/relationships/hyperlink" Target="https://community.secop.gov.co/Public/Tendering/OpportunityDetail/Index?noticeUID=CO1.NTC.8273100&amp;isFromPublicArea=True&amp;isModal=False" TargetMode="External"/><Relationship Id="rId347" Type="http://schemas.openxmlformats.org/officeDocument/2006/relationships/hyperlink" Target="https://community.secop.gov.co/Public/Tendering/OpportunityDetail/Index?noticeUID=CO1.NTC.7829864&amp;isFromPublicArea=True&amp;isModal=False" TargetMode="External"/><Relationship Id="rId44" Type="http://schemas.openxmlformats.org/officeDocument/2006/relationships/hyperlink" Target="mailto:yulie.torresr@gmail.com" TargetMode="External"/><Relationship Id="rId554" Type="http://schemas.openxmlformats.org/officeDocument/2006/relationships/hyperlink" Target="https://community.secop.gov.co/Public/Tendering/OpportunityDetail/Index?noticeUID=CO1.NTC.7981805&amp;isFromPublicArea=True&amp;isModal=False" TargetMode="External"/><Relationship Id="rId761" Type="http://schemas.openxmlformats.org/officeDocument/2006/relationships/hyperlink" Target="https://community.secop.gov.co/Public/Tendering/OpportunityDetail/Index?noticeUID=CO1.NTC.8606608&amp;isFromPublicArea=True&amp;isModal=False" TargetMode="External"/><Relationship Id="rId193" Type="http://schemas.openxmlformats.org/officeDocument/2006/relationships/hyperlink" Target="https://community.secop.gov.co/Public/Tendering/OpportunityDetail/Index?noticeUID=CO1.NTC.7742189&amp;isFromPublicArea=True&amp;isModal=False" TargetMode="External"/><Relationship Id="rId207" Type="http://schemas.openxmlformats.org/officeDocument/2006/relationships/hyperlink" Target="mailto:linatiplera@gmail.com" TargetMode="External"/><Relationship Id="rId414" Type="http://schemas.openxmlformats.org/officeDocument/2006/relationships/hyperlink" Target="https://community.secop.gov.co/Public/Tendering/OpportunityDetail/Index?noticeUID=CO1.NTC.7873220&amp;isFromPublicArea=True&amp;isModal=False" TargetMode="External"/><Relationship Id="rId498" Type="http://schemas.openxmlformats.org/officeDocument/2006/relationships/hyperlink" Target="https://community.secop.gov.co/Public/Tendering/OpportunityDetail/Index?noticeUID=CO1.NTC.7952019&amp;isFromPublicArea=True&amp;isModal=False" TargetMode="External"/><Relationship Id="rId621" Type="http://schemas.openxmlformats.org/officeDocument/2006/relationships/hyperlink" Target="https://community.secop.gov.co/Public/Tendering/OpportunityDetail/Index?noticeUID=CO1.NTC.8111104&amp;isFromPublicArea=True&amp;isModal=False" TargetMode="External"/><Relationship Id="rId260" Type="http://schemas.openxmlformats.org/officeDocument/2006/relationships/hyperlink" Target="mailto:freyetopa58@gmail.com" TargetMode="External"/><Relationship Id="rId719" Type="http://schemas.openxmlformats.org/officeDocument/2006/relationships/hyperlink" Target="https://community.secop.gov.co/Public/Tendering/OpportunityDetail/Index?noticeUID=CO1.NTC.8348884&amp;isFromPublicArea=True&amp;isModal=Fals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697F1C-0D11-4A21-9B48-6E1369215A70}">
  <dimension ref="A1:T619"/>
  <sheetViews>
    <sheetView tabSelected="1" zoomScale="80" zoomScaleNormal="80" workbookViewId="0">
      <pane ySplit="1" topLeftCell="A464" activePane="bottomLeft" state="frozen"/>
      <selection pane="bottomLeft"/>
    </sheetView>
  </sheetViews>
  <sheetFormatPr baseColWidth="10" defaultColWidth="14.28515625" defaultRowHeight="23.25" customHeight="1" x14ac:dyDescent="0.25"/>
  <cols>
    <col min="1" max="1" width="15.28515625" style="14" customWidth="1"/>
    <col min="2" max="2" width="18.7109375" style="14" customWidth="1"/>
    <col min="3" max="3" width="20.7109375" style="14" customWidth="1"/>
    <col min="4" max="4" width="23" style="14" customWidth="1"/>
    <col min="5" max="5" width="36.140625" style="14" customWidth="1"/>
    <col min="6" max="6" width="16.85546875" style="42" customWidth="1"/>
    <col min="7" max="7" width="31" style="14" customWidth="1"/>
    <col min="8" max="8" width="12" style="14" customWidth="1"/>
    <col min="9" max="9" width="23.140625" style="23" customWidth="1"/>
    <col min="10" max="11" width="14.28515625" style="14" customWidth="1"/>
    <col min="12" max="12" width="11.85546875" style="14" customWidth="1"/>
    <col min="13" max="13" width="11.28515625" style="14" customWidth="1"/>
    <col min="14" max="14" width="10.7109375" style="14" customWidth="1"/>
    <col min="15" max="15" width="13.7109375" style="14" customWidth="1"/>
    <col min="16" max="16" width="10.28515625" style="14" customWidth="1"/>
    <col min="17" max="17" width="12.85546875" style="14" customWidth="1"/>
    <col min="18" max="18" width="10.140625" style="14" customWidth="1"/>
    <col min="19" max="20" width="14.28515625" style="43" customWidth="1"/>
    <col min="21" max="16384" width="14.28515625" style="14"/>
  </cols>
  <sheetData>
    <row r="1" spans="1:20" s="28" customFormat="1" ht="23.25" customHeight="1" x14ac:dyDescent="0.25">
      <c r="A1" s="24" t="s">
        <v>0</v>
      </c>
      <c r="B1" s="24" t="s">
        <v>119</v>
      </c>
      <c r="C1" s="24" t="s">
        <v>118</v>
      </c>
      <c r="D1" s="24" t="s">
        <v>1</v>
      </c>
      <c r="E1" s="24" t="s">
        <v>2</v>
      </c>
      <c r="F1" s="24" t="s">
        <v>3</v>
      </c>
      <c r="G1" s="24" t="s">
        <v>4</v>
      </c>
      <c r="H1" s="25" t="s">
        <v>5</v>
      </c>
      <c r="I1" s="26" t="s">
        <v>6</v>
      </c>
      <c r="J1" s="26" t="s">
        <v>7</v>
      </c>
      <c r="K1" s="26" t="s">
        <v>8</v>
      </c>
      <c r="L1" s="26" t="s">
        <v>9</v>
      </c>
      <c r="M1" s="26" t="s">
        <v>10</v>
      </c>
      <c r="N1" s="26" t="s">
        <v>11</v>
      </c>
      <c r="O1" s="26" t="s">
        <v>12</v>
      </c>
      <c r="P1" s="26" t="s">
        <v>13</v>
      </c>
      <c r="Q1" s="24" t="s">
        <v>14</v>
      </c>
      <c r="R1" s="27" t="s">
        <v>15</v>
      </c>
      <c r="S1" s="27" t="s">
        <v>16</v>
      </c>
      <c r="T1" s="27" t="s">
        <v>17</v>
      </c>
    </row>
    <row r="2" spans="1:20" ht="23.25" customHeight="1" x14ac:dyDescent="0.25">
      <c r="A2" s="29" t="s">
        <v>120</v>
      </c>
      <c r="B2" s="1" t="s">
        <v>156</v>
      </c>
      <c r="C2" s="2" t="s">
        <v>2248</v>
      </c>
      <c r="D2" s="12" t="s">
        <v>192</v>
      </c>
      <c r="E2" s="30" t="s">
        <v>195</v>
      </c>
      <c r="F2" s="31">
        <v>87948000</v>
      </c>
      <c r="G2" s="30" t="s">
        <v>223</v>
      </c>
      <c r="H2" s="12">
        <v>5169017</v>
      </c>
      <c r="I2" s="3" t="s">
        <v>241</v>
      </c>
      <c r="J2" s="12" t="s">
        <v>18</v>
      </c>
      <c r="K2" s="12" t="s">
        <v>21</v>
      </c>
      <c r="L2" s="12" t="s">
        <v>115</v>
      </c>
      <c r="M2" s="12" t="s">
        <v>22</v>
      </c>
      <c r="N2" s="12" t="s">
        <v>24</v>
      </c>
      <c r="O2" s="12" t="s">
        <v>250</v>
      </c>
      <c r="P2" s="12" t="s">
        <v>19</v>
      </c>
      <c r="Q2" s="12" t="s">
        <v>29</v>
      </c>
      <c r="R2" s="13">
        <v>352</v>
      </c>
      <c r="S2" s="10">
        <v>45670</v>
      </c>
      <c r="T2" s="10">
        <v>46022</v>
      </c>
    </row>
    <row r="3" spans="1:20" ht="23.25" customHeight="1" x14ac:dyDescent="0.25">
      <c r="A3" s="29" t="s">
        <v>121</v>
      </c>
      <c r="B3" s="1" t="s">
        <v>157</v>
      </c>
      <c r="C3" s="4" t="s">
        <v>2249</v>
      </c>
      <c r="D3" s="12" t="s">
        <v>192</v>
      </c>
      <c r="E3" s="30" t="s">
        <v>196</v>
      </c>
      <c r="F3" s="31">
        <v>75384000</v>
      </c>
      <c r="G3" s="30" t="s">
        <v>224</v>
      </c>
      <c r="H3" s="12">
        <v>5169017</v>
      </c>
      <c r="I3" s="3" t="s">
        <v>242</v>
      </c>
      <c r="J3" s="12" t="s">
        <v>18</v>
      </c>
      <c r="K3" s="12" t="s">
        <v>21</v>
      </c>
      <c r="L3" s="12" t="s">
        <v>23</v>
      </c>
      <c r="M3" s="12" t="s">
        <v>22</v>
      </c>
      <c r="N3" s="12" t="s">
        <v>24</v>
      </c>
      <c r="O3" s="12" t="s">
        <v>80</v>
      </c>
      <c r="P3" s="12" t="s">
        <v>19</v>
      </c>
      <c r="Q3" s="12" t="s">
        <v>29</v>
      </c>
      <c r="R3" s="13">
        <v>352</v>
      </c>
      <c r="S3" s="10">
        <v>45670</v>
      </c>
      <c r="T3" s="10">
        <v>46022</v>
      </c>
    </row>
    <row r="4" spans="1:20" ht="23.25" customHeight="1" x14ac:dyDescent="0.25">
      <c r="A4" s="29" t="s">
        <v>122</v>
      </c>
      <c r="B4" s="1" t="s">
        <v>158</v>
      </c>
      <c r="C4" s="4" t="s">
        <v>2250</v>
      </c>
      <c r="D4" s="12" t="s">
        <v>192</v>
      </c>
      <c r="E4" s="30" t="s">
        <v>196</v>
      </c>
      <c r="F4" s="31">
        <v>75384000</v>
      </c>
      <c r="G4" s="30" t="s">
        <v>36</v>
      </c>
      <c r="H4" s="12">
        <v>5169017</v>
      </c>
      <c r="I4" s="3" t="s">
        <v>45</v>
      </c>
      <c r="J4" s="12" t="s">
        <v>18</v>
      </c>
      <c r="K4" s="12" t="s">
        <v>21</v>
      </c>
      <c r="L4" s="12" t="s">
        <v>58</v>
      </c>
      <c r="M4" s="12" t="s">
        <v>22</v>
      </c>
      <c r="N4" s="12" t="s">
        <v>24</v>
      </c>
      <c r="O4" s="12" t="s">
        <v>251</v>
      </c>
      <c r="P4" s="12" t="s">
        <v>19</v>
      </c>
      <c r="Q4" s="12" t="s">
        <v>29</v>
      </c>
      <c r="R4" s="13">
        <v>352</v>
      </c>
      <c r="S4" s="10">
        <v>45670</v>
      </c>
      <c r="T4" s="10">
        <v>46022</v>
      </c>
    </row>
    <row r="5" spans="1:20" ht="23.25" customHeight="1" x14ac:dyDescent="0.25">
      <c r="A5" s="29" t="s">
        <v>123</v>
      </c>
      <c r="B5" s="1" t="s">
        <v>159</v>
      </c>
      <c r="C5" s="4" t="s">
        <v>2251</v>
      </c>
      <c r="D5" s="12" t="s">
        <v>192</v>
      </c>
      <c r="E5" s="30" t="s">
        <v>196</v>
      </c>
      <c r="F5" s="31">
        <v>75384000</v>
      </c>
      <c r="G5" s="30" t="s">
        <v>225</v>
      </c>
      <c r="H5" s="12">
        <v>5169017</v>
      </c>
      <c r="I5" s="3" t="s">
        <v>44</v>
      </c>
      <c r="J5" s="12" t="s">
        <v>18</v>
      </c>
      <c r="K5" s="12" t="s">
        <v>21</v>
      </c>
      <c r="L5" s="12" t="s">
        <v>57</v>
      </c>
      <c r="M5" s="12" t="s">
        <v>22</v>
      </c>
      <c r="N5" s="12" t="s">
        <v>24</v>
      </c>
      <c r="O5" s="12" t="s">
        <v>89</v>
      </c>
      <c r="P5" s="12" t="s">
        <v>19</v>
      </c>
      <c r="Q5" s="12" t="s">
        <v>29</v>
      </c>
      <c r="R5" s="13">
        <v>352</v>
      </c>
      <c r="S5" s="10">
        <v>45670</v>
      </c>
      <c r="T5" s="10">
        <v>46022</v>
      </c>
    </row>
    <row r="6" spans="1:20" ht="23.25" customHeight="1" x14ac:dyDescent="0.25">
      <c r="A6" s="29" t="s">
        <v>124</v>
      </c>
      <c r="B6" s="1" t="s">
        <v>160</v>
      </c>
      <c r="C6" s="4" t="s">
        <v>2252</v>
      </c>
      <c r="D6" s="12" t="s">
        <v>192</v>
      </c>
      <c r="E6" s="30" t="s">
        <v>197</v>
      </c>
      <c r="F6" s="31">
        <v>54025200</v>
      </c>
      <c r="G6" s="30" t="s">
        <v>73</v>
      </c>
      <c r="H6" s="12">
        <v>5169017</v>
      </c>
      <c r="I6" s="3" t="s">
        <v>77</v>
      </c>
      <c r="J6" s="12" t="s">
        <v>18</v>
      </c>
      <c r="K6" s="12" t="s">
        <v>79</v>
      </c>
      <c r="L6" s="12" t="s">
        <v>63</v>
      </c>
      <c r="M6" s="12" t="s">
        <v>85</v>
      </c>
      <c r="N6" s="12" t="s">
        <v>102</v>
      </c>
      <c r="O6" s="12" t="s">
        <v>82</v>
      </c>
      <c r="P6" s="12" t="s">
        <v>19</v>
      </c>
      <c r="Q6" s="12" t="s">
        <v>29</v>
      </c>
      <c r="R6" s="13">
        <v>350</v>
      </c>
      <c r="S6" s="10">
        <v>45672</v>
      </c>
      <c r="T6" s="10">
        <v>46022</v>
      </c>
    </row>
    <row r="7" spans="1:20" ht="23.25" customHeight="1" x14ac:dyDescent="0.25">
      <c r="A7" s="29" t="s">
        <v>125</v>
      </c>
      <c r="B7" s="1" t="s">
        <v>161</v>
      </c>
      <c r="C7" s="4" t="s">
        <v>2253</v>
      </c>
      <c r="D7" s="12" t="s">
        <v>192</v>
      </c>
      <c r="E7" s="30" t="s">
        <v>198</v>
      </c>
      <c r="F7" s="31">
        <v>54025200</v>
      </c>
      <c r="G7" s="30" t="s">
        <v>30</v>
      </c>
      <c r="H7" s="12">
        <v>5169017</v>
      </c>
      <c r="I7" s="3" t="s">
        <v>20</v>
      </c>
      <c r="J7" s="12" t="s">
        <v>18</v>
      </c>
      <c r="K7" s="12" t="s">
        <v>21</v>
      </c>
      <c r="L7" s="12" t="s">
        <v>25</v>
      </c>
      <c r="M7" s="12" t="s">
        <v>22</v>
      </c>
      <c r="N7" s="12" t="s">
        <v>80</v>
      </c>
      <c r="O7" s="12" t="s">
        <v>80</v>
      </c>
      <c r="P7" s="12" t="s">
        <v>19</v>
      </c>
      <c r="Q7" s="12" t="s">
        <v>29</v>
      </c>
      <c r="R7" s="13">
        <v>352</v>
      </c>
      <c r="S7" s="10">
        <v>45670</v>
      </c>
      <c r="T7" s="10">
        <v>46022</v>
      </c>
    </row>
    <row r="8" spans="1:20" ht="23.25" customHeight="1" x14ac:dyDescent="0.25">
      <c r="A8" s="29" t="s">
        <v>126</v>
      </c>
      <c r="B8" s="1" t="s">
        <v>162</v>
      </c>
      <c r="C8" s="4" t="s">
        <v>2254</v>
      </c>
      <c r="D8" s="12" t="s">
        <v>192</v>
      </c>
      <c r="E8" s="30" t="s">
        <v>199</v>
      </c>
      <c r="F8" s="31">
        <v>47743200</v>
      </c>
      <c r="G8" s="30" t="s">
        <v>226</v>
      </c>
      <c r="H8" s="12">
        <v>5169017</v>
      </c>
      <c r="I8" s="3" t="s">
        <v>71</v>
      </c>
      <c r="J8" s="12" t="s">
        <v>18</v>
      </c>
      <c r="K8" s="12" t="s">
        <v>21</v>
      </c>
      <c r="L8" s="12" t="s">
        <v>84</v>
      </c>
      <c r="M8" s="12" t="s">
        <v>85</v>
      </c>
      <c r="N8" s="12" t="s">
        <v>92</v>
      </c>
      <c r="O8" s="12" t="s">
        <v>82</v>
      </c>
      <c r="P8" s="12" t="s">
        <v>19</v>
      </c>
      <c r="Q8" s="12" t="s">
        <v>29</v>
      </c>
      <c r="R8" s="13">
        <v>352</v>
      </c>
      <c r="S8" s="10">
        <v>45670</v>
      </c>
      <c r="T8" s="10">
        <v>46022</v>
      </c>
    </row>
    <row r="9" spans="1:20" ht="23.25" customHeight="1" x14ac:dyDescent="0.25">
      <c r="A9" s="29" t="s">
        <v>127</v>
      </c>
      <c r="B9" s="5" t="s">
        <v>163</v>
      </c>
      <c r="C9" s="4" t="s">
        <v>2255</v>
      </c>
      <c r="D9" s="12" t="s">
        <v>192</v>
      </c>
      <c r="E9" s="30" t="s">
        <v>200</v>
      </c>
      <c r="F9" s="31">
        <v>53870400</v>
      </c>
      <c r="G9" s="30" t="s">
        <v>37</v>
      </c>
      <c r="H9" s="12">
        <v>5169017</v>
      </c>
      <c r="I9" s="3" t="s">
        <v>46</v>
      </c>
      <c r="J9" s="12" t="s">
        <v>18</v>
      </c>
      <c r="K9" s="12" t="s">
        <v>21</v>
      </c>
      <c r="L9" s="12" t="s">
        <v>25</v>
      </c>
      <c r="M9" s="12" t="s">
        <v>22</v>
      </c>
      <c r="N9" s="12" t="s">
        <v>106</v>
      </c>
      <c r="O9" s="12" t="s">
        <v>24</v>
      </c>
      <c r="P9" s="12" t="s">
        <v>19</v>
      </c>
      <c r="Q9" s="12" t="s">
        <v>29</v>
      </c>
      <c r="R9" s="13">
        <v>351</v>
      </c>
      <c r="S9" s="32">
        <v>45671</v>
      </c>
      <c r="T9" s="32">
        <v>46022</v>
      </c>
    </row>
    <row r="10" spans="1:20" ht="23.25" customHeight="1" x14ac:dyDescent="0.25">
      <c r="A10" s="29" t="s">
        <v>128</v>
      </c>
      <c r="B10" s="5" t="s">
        <v>164</v>
      </c>
      <c r="C10" s="4" t="s">
        <v>2256</v>
      </c>
      <c r="D10" s="12" t="s">
        <v>192</v>
      </c>
      <c r="E10" s="30" t="s">
        <v>201</v>
      </c>
      <c r="F10" s="31">
        <v>74952000</v>
      </c>
      <c r="G10" s="30" t="s">
        <v>227</v>
      </c>
      <c r="H10" s="12">
        <v>5169017</v>
      </c>
      <c r="I10" s="3" t="s">
        <v>243</v>
      </c>
      <c r="J10" s="12" t="s">
        <v>18</v>
      </c>
      <c r="K10" s="12" t="s">
        <v>93</v>
      </c>
      <c r="L10" s="12" t="s">
        <v>252</v>
      </c>
      <c r="M10" s="12" t="s">
        <v>22</v>
      </c>
      <c r="N10" s="12" t="s">
        <v>24</v>
      </c>
      <c r="O10" s="12" t="s">
        <v>101</v>
      </c>
      <c r="P10" s="12" t="s">
        <v>19</v>
      </c>
      <c r="Q10" s="12" t="s">
        <v>29</v>
      </c>
      <c r="R10" s="13">
        <v>350</v>
      </c>
      <c r="S10" s="32">
        <v>45672</v>
      </c>
      <c r="T10" s="32">
        <v>46022</v>
      </c>
    </row>
    <row r="11" spans="1:20" ht="23.25" customHeight="1" x14ac:dyDescent="0.25">
      <c r="A11" s="29" t="s">
        <v>129</v>
      </c>
      <c r="B11" s="6" t="s">
        <v>165</v>
      </c>
      <c r="C11" s="4" t="s">
        <v>2257</v>
      </c>
      <c r="D11" s="30" t="s">
        <v>193</v>
      </c>
      <c r="E11" s="30" t="s">
        <v>202</v>
      </c>
      <c r="F11" s="31">
        <v>76874000</v>
      </c>
      <c r="G11" s="30" t="s">
        <v>113</v>
      </c>
      <c r="H11" s="12">
        <v>5169017</v>
      </c>
      <c r="I11" s="3" t="s">
        <v>114</v>
      </c>
      <c r="J11" s="12" t="s">
        <v>18</v>
      </c>
      <c r="K11" s="12" t="s">
        <v>21</v>
      </c>
      <c r="L11" s="12" t="s">
        <v>81</v>
      </c>
      <c r="M11" s="12" t="s">
        <v>22</v>
      </c>
      <c r="N11" s="12" t="s">
        <v>24</v>
      </c>
      <c r="O11" s="12" t="s">
        <v>253</v>
      </c>
      <c r="P11" s="12" t="s">
        <v>19</v>
      </c>
      <c r="Q11" s="12" t="s">
        <v>29</v>
      </c>
      <c r="R11" s="13">
        <v>343</v>
      </c>
      <c r="S11" s="32">
        <v>45679</v>
      </c>
      <c r="T11" s="32">
        <v>46022</v>
      </c>
    </row>
    <row r="12" spans="1:20" ht="23.25" customHeight="1" x14ac:dyDescent="0.25">
      <c r="A12" s="29" t="s">
        <v>130</v>
      </c>
      <c r="B12" s="7" t="s">
        <v>166</v>
      </c>
      <c r="C12" s="4" t="s">
        <v>2258</v>
      </c>
      <c r="D12" s="30" t="s">
        <v>193</v>
      </c>
      <c r="E12" s="30" t="s">
        <v>203</v>
      </c>
      <c r="F12" s="31">
        <v>85680000</v>
      </c>
      <c r="G12" s="30" t="s">
        <v>38</v>
      </c>
      <c r="H12" s="12">
        <v>5169017</v>
      </c>
      <c r="I12" s="3" t="s">
        <v>47</v>
      </c>
      <c r="J12" s="12" t="s">
        <v>18</v>
      </c>
      <c r="K12" s="12" t="s">
        <v>23</v>
      </c>
      <c r="L12" s="12" t="s">
        <v>23</v>
      </c>
      <c r="M12" s="12" t="s">
        <v>22</v>
      </c>
      <c r="N12" s="12" t="s">
        <v>24</v>
      </c>
      <c r="O12" s="12" t="s">
        <v>67</v>
      </c>
      <c r="P12" s="12" t="s">
        <v>19</v>
      </c>
      <c r="Q12" s="12" t="s">
        <v>29</v>
      </c>
      <c r="R12" s="13">
        <v>343</v>
      </c>
      <c r="S12" s="32">
        <v>45679</v>
      </c>
      <c r="T12" s="32">
        <v>46022</v>
      </c>
    </row>
    <row r="13" spans="1:20" ht="23.25" customHeight="1" x14ac:dyDescent="0.25">
      <c r="A13" s="29" t="s">
        <v>131</v>
      </c>
      <c r="B13" s="7" t="s">
        <v>167</v>
      </c>
      <c r="C13" s="4" t="s">
        <v>2259</v>
      </c>
      <c r="D13" s="12" t="s">
        <v>192</v>
      </c>
      <c r="E13" s="30" t="s">
        <v>204</v>
      </c>
      <c r="F13" s="31">
        <v>29628720</v>
      </c>
      <c r="G13" s="30" t="s">
        <v>228</v>
      </c>
      <c r="H13" s="12">
        <v>5169017</v>
      </c>
      <c r="I13" s="3" t="s">
        <v>244</v>
      </c>
      <c r="J13" s="12" t="s">
        <v>18</v>
      </c>
      <c r="K13" s="12" t="s">
        <v>21</v>
      </c>
      <c r="L13" s="12" t="s">
        <v>25</v>
      </c>
      <c r="M13" s="12" t="s">
        <v>86</v>
      </c>
      <c r="N13" s="12" t="s">
        <v>254</v>
      </c>
      <c r="O13" s="12" t="s">
        <v>24</v>
      </c>
      <c r="P13" s="12" t="s">
        <v>19</v>
      </c>
      <c r="Q13" s="12" t="s">
        <v>29</v>
      </c>
      <c r="R13" s="13">
        <v>333</v>
      </c>
      <c r="S13" s="32">
        <v>45680</v>
      </c>
      <c r="T13" s="32">
        <v>46013</v>
      </c>
    </row>
    <row r="14" spans="1:20" ht="23.25" customHeight="1" x14ac:dyDescent="0.25">
      <c r="A14" s="29" t="s">
        <v>132</v>
      </c>
      <c r="B14" s="7" t="s">
        <v>168</v>
      </c>
      <c r="C14" s="2" t="s">
        <v>2260</v>
      </c>
      <c r="D14" s="12" t="s">
        <v>192</v>
      </c>
      <c r="E14" s="30" t="s">
        <v>204</v>
      </c>
      <c r="F14" s="31">
        <v>29628720</v>
      </c>
      <c r="G14" s="30" t="s">
        <v>229</v>
      </c>
      <c r="H14" s="12">
        <v>5169017</v>
      </c>
      <c r="I14" s="3" t="s">
        <v>245</v>
      </c>
      <c r="J14" s="12" t="s">
        <v>18</v>
      </c>
      <c r="K14" s="12" t="s">
        <v>21</v>
      </c>
      <c r="L14" s="12" t="s">
        <v>23</v>
      </c>
      <c r="M14" s="12" t="s">
        <v>65</v>
      </c>
      <c r="N14" s="12" t="s">
        <v>3674</v>
      </c>
      <c r="O14" s="12" t="s">
        <v>24</v>
      </c>
      <c r="P14" s="12" t="s">
        <v>19</v>
      </c>
      <c r="Q14" s="12" t="s">
        <v>29</v>
      </c>
      <c r="R14" s="13">
        <v>333</v>
      </c>
      <c r="S14" s="32">
        <v>45680</v>
      </c>
      <c r="T14" s="32">
        <v>46013</v>
      </c>
    </row>
    <row r="15" spans="1:20" ht="23.25" customHeight="1" x14ac:dyDescent="0.25">
      <c r="A15" s="29" t="s">
        <v>133</v>
      </c>
      <c r="B15" s="7" t="s">
        <v>169</v>
      </c>
      <c r="C15" s="4" t="s">
        <v>2261</v>
      </c>
      <c r="D15" s="12" t="s">
        <v>192</v>
      </c>
      <c r="E15" s="30" t="s">
        <v>204</v>
      </c>
      <c r="F15" s="31">
        <v>29628720</v>
      </c>
      <c r="G15" s="30" t="s">
        <v>40</v>
      </c>
      <c r="H15" s="12">
        <v>5169017</v>
      </c>
      <c r="I15" s="3" t="s">
        <v>50</v>
      </c>
      <c r="J15" s="12" t="s">
        <v>18</v>
      </c>
      <c r="K15" s="12" t="s">
        <v>21</v>
      </c>
      <c r="L15" s="12" t="s">
        <v>57</v>
      </c>
      <c r="M15" s="12" t="s">
        <v>65</v>
      </c>
      <c r="N15" s="12" t="s">
        <v>255</v>
      </c>
      <c r="O15" s="12" t="s">
        <v>24</v>
      </c>
      <c r="P15" s="12" t="s">
        <v>19</v>
      </c>
      <c r="Q15" s="12" t="s">
        <v>29</v>
      </c>
      <c r="R15" s="13">
        <v>333</v>
      </c>
      <c r="S15" s="32">
        <v>45680</v>
      </c>
      <c r="T15" s="32">
        <v>46013</v>
      </c>
    </row>
    <row r="16" spans="1:20" ht="23.25" customHeight="1" x14ac:dyDescent="0.25">
      <c r="A16" s="29" t="s">
        <v>134</v>
      </c>
      <c r="B16" s="7" t="s">
        <v>170</v>
      </c>
      <c r="C16" s="4" t="s">
        <v>2262</v>
      </c>
      <c r="D16" s="12" t="s">
        <v>192</v>
      </c>
      <c r="E16" s="30" t="s">
        <v>205</v>
      </c>
      <c r="F16" s="31">
        <v>29628720</v>
      </c>
      <c r="G16" s="30" t="s">
        <v>230</v>
      </c>
      <c r="H16" s="12">
        <v>5169017</v>
      </c>
      <c r="I16" s="3" t="s">
        <v>55</v>
      </c>
      <c r="J16" s="12" t="s">
        <v>18</v>
      </c>
      <c r="K16" s="12" t="s">
        <v>21</v>
      </c>
      <c r="L16" s="12" t="s">
        <v>25</v>
      </c>
      <c r="M16" s="12" t="s">
        <v>65</v>
      </c>
      <c r="N16" s="12" t="s">
        <v>256</v>
      </c>
      <c r="O16" s="12" t="s">
        <v>24</v>
      </c>
      <c r="P16" s="12" t="s">
        <v>19</v>
      </c>
      <c r="Q16" s="12" t="s">
        <v>29</v>
      </c>
      <c r="R16" s="13">
        <v>333</v>
      </c>
      <c r="S16" s="32">
        <v>45680</v>
      </c>
      <c r="T16" s="32">
        <v>46013</v>
      </c>
    </row>
    <row r="17" spans="1:20" ht="23.25" customHeight="1" x14ac:dyDescent="0.25">
      <c r="A17" s="29" t="s">
        <v>135</v>
      </c>
      <c r="B17" s="7" t="s">
        <v>171</v>
      </c>
      <c r="C17" s="4" t="s">
        <v>2263</v>
      </c>
      <c r="D17" s="12" t="s">
        <v>192</v>
      </c>
      <c r="E17" s="30" t="s">
        <v>206</v>
      </c>
      <c r="F17" s="31">
        <v>132000000</v>
      </c>
      <c r="G17" s="30" t="s">
        <v>26</v>
      </c>
      <c r="H17" s="12">
        <v>5169017</v>
      </c>
      <c r="I17" s="3" t="s">
        <v>27</v>
      </c>
      <c r="J17" s="12" t="s">
        <v>18</v>
      </c>
      <c r="K17" s="12" t="s">
        <v>23</v>
      </c>
      <c r="L17" s="12" t="s">
        <v>23</v>
      </c>
      <c r="M17" s="12" t="s">
        <v>22</v>
      </c>
      <c r="N17" s="12" t="s">
        <v>24</v>
      </c>
      <c r="O17" s="12" t="s">
        <v>28</v>
      </c>
      <c r="P17" s="12" t="s">
        <v>19</v>
      </c>
      <c r="Q17" s="12" t="s">
        <v>29</v>
      </c>
      <c r="R17" s="13">
        <v>332</v>
      </c>
      <c r="S17" s="32">
        <v>45684</v>
      </c>
      <c r="T17" s="32">
        <v>46016</v>
      </c>
    </row>
    <row r="18" spans="1:20" ht="23.25" customHeight="1" x14ac:dyDescent="0.25">
      <c r="A18" s="29" t="s">
        <v>136</v>
      </c>
      <c r="B18" s="7" t="s">
        <v>172</v>
      </c>
      <c r="C18" s="4" t="s">
        <v>2264</v>
      </c>
      <c r="D18" s="12" t="s">
        <v>31</v>
      </c>
      <c r="E18" s="30" t="s">
        <v>207</v>
      </c>
      <c r="F18" s="31">
        <v>47520000</v>
      </c>
      <c r="G18" s="30" t="s">
        <v>97</v>
      </c>
      <c r="H18" s="12">
        <v>5169017</v>
      </c>
      <c r="I18" s="3" t="s">
        <v>99</v>
      </c>
      <c r="J18" s="12" t="s">
        <v>18</v>
      </c>
      <c r="K18" s="12" t="s">
        <v>21</v>
      </c>
      <c r="L18" s="12" t="s">
        <v>57</v>
      </c>
      <c r="M18" s="12" t="s">
        <v>22</v>
      </c>
      <c r="N18" s="12" t="s">
        <v>24</v>
      </c>
      <c r="O18" s="12" t="s">
        <v>61</v>
      </c>
      <c r="P18" s="12" t="s">
        <v>19</v>
      </c>
      <c r="Q18" s="12" t="s">
        <v>29</v>
      </c>
      <c r="R18" s="13">
        <v>333</v>
      </c>
      <c r="S18" s="32">
        <v>45681</v>
      </c>
      <c r="T18" s="32">
        <v>46014</v>
      </c>
    </row>
    <row r="19" spans="1:20" ht="23.25" customHeight="1" x14ac:dyDescent="0.25">
      <c r="A19" s="29" t="s">
        <v>137</v>
      </c>
      <c r="B19" s="7" t="s">
        <v>173</v>
      </c>
      <c r="C19" s="4" t="s">
        <v>2265</v>
      </c>
      <c r="D19" s="12" t="s">
        <v>31</v>
      </c>
      <c r="E19" s="30" t="s">
        <v>208</v>
      </c>
      <c r="F19" s="31">
        <v>35000000</v>
      </c>
      <c r="G19" s="30" t="s">
        <v>96</v>
      </c>
      <c r="H19" s="12">
        <v>5169017</v>
      </c>
      <c r="I19" s="3" t="s">
        <v>98</v>
      </c>
      <c r="J19" s="12" t="s">
        <v>18</v>
      </c>
      <c r="K19" s="12" t="s">
        <v>21</v>
      </c>
      <c r="L19" s="12" t="s">
        <v>60</v>
      </c>
      <c r="M19" s="12" t="s">
        <v>22</v>
      </c>
      <c r="N19" s="12" t="s">
        <v>257</v>
      </c>
      <c r="O19" s="12" t="s">
        <v>24</v>
      </c>
      <c r="P19" s="12" t="s">
        <v>19</v>
      </c>
      <c r="Q19" s="12" t="s">
        <v>29</v>
      </c>
      <c r="R19" s="13">
        <v>303</v>
      </c>
      <c r="S19" s="32">
        <v>45681</v>
      </c>
      <c r="T19" s="32">
        <v>45984</v>
      </c>
    </row>
    <row r="20" spans="1:20" ht="23.25" customHeight="1" x14ac:dyDescent="0.25">
      <c r="A20" s="29" t="s">
        <v>138</v>
      </c>
      <c r="B20" s="7" t="s">
        <v>174</v>
      </c>
      <c r="C20" s="4" t="s">
        <v>2266</v>
      </c>
      <c r="D20" s="12" t="s">
        <v>31</v>
      </c>
      <c r="E20" s="30" t="s">
        <v>116</v>
      </c>
      <c r="F20" s="31">
        <v>59400000</v>
      </c>
      <c r="G20" s="30" t="s">
        <v>39</v>
      </c>
      <c r="H20" s="12">
        <v>5169017</v>
      </c>
      <c r="I20" s="3" t="s">
        <v>49</v>
      </c>
      <c r="J20" s="12" t="s">
        <v>18</v>
      </c>
      <c r="K20" s="12" t="s">
        <v>21</v>
      </c>
      <c r="L20" s="12" t="s">
        <v>57</v>
      </c>
      <c r="M20" s="12" t="s">
        <v>22</v>
      </c>
      <c r="N20" s="12" t="s">
        <v>24</v>
      </c>
      <c r="O20" s="12" t="s">
        <v>258</v>
      </c>
      <c r="P20" s="12" t="s">
        <v>19</v>
      </c>
      <c r="Q20" s="12" t="s">
        <v>29</v>
      </c>
      <c r="R20" s="13">
        <v>333</v>
      </c>
      <c r="S20" s="32">
        <v>45681</v>
      </c>
      <c r="T20" s="32">
        <v>46014</v>
      </c>
    </row>
    <row r="21" spans="1:20" ht="23.25" customHeight="1" x14ac:dyDescent="0.25">
      <c r="A21" s="29" t="s">
        <v>139</v>
      </c>
      <c r="B21" s="7" t="s">
        <v>175</v>
      </c>
      <c r="C21" s="4" t="s">
        <v>2267</v>
      </c>
      <c r="D21" s="12" t="s">
        <v>31</v>
      </c>
      <c r="E21" s="33" t="s">
        <v>74</v>
      </c>
      <c r="F21" s="31">
        <v>32076000</v>
      </c>
      <c r="G21" s="30" t="s">
        <v>231</v>
      </c>
      <c r="H21" s="12">
        <v>5169017</v>
      </c>
      <c r="I21" s="3" t="s">
        <v>75</v>
      </c>
      <c r="J21" s="12" t="s">
        <v>18</v>
      </c>
      <c r="K21" s="12" t="s">
        <v>94</v>
      </c>
      <c r="L21" s="12" t="s">
        <v>95</v>
      </c>
      <c r="M21" s="12" t="s">
        <v>65</v>
      </c>
      <c r="N21" s="12" t="s">
        <v>259</v>
      </c>
      <c r="O21" s="12" t="s">
        <v>24</v>
      </c>
      <c r="P21" s="12" t="s">
        <v>19</v>
      </c>
      <c r="Q21" s="12" t="s">
        <v>29</v>
      </c>
      <c r="R21" s="13">
        <v>333</v>
      </c>
      <c r="S21" s="32">
        <v>45681</v>
      </c>
      <c r="T21" s="32">
        <v>46014</v>
      </c>
    </row>
    <row r="22" spans="1:20" ht="23.25" customHeight="1" x14ac:dyDescent="0.25">
      <c r="A22" s="29" t="s">
        <v>140</v>
      </c>
      <c r="B22" s="7" t="s">
        <v>176</v>
      </c>
      <c r="C22" s="4" t="s">
        <v>2268</v>
      </c>
      <c r="D22" s="12" t="s">
        <v>194</v>
      </c>
      <c r="E22" s="33" t="s">
        <v>209</v>
      </c>
      <c r="F22" s="31">
        <v>67000000</v>
      </c>
      <c r="G22" s="30" t="s">
        <v>232</v>
      </c>
      <c r="H22" s="12">
        <v>5169017</v>
      </c>
      <c r="I22" s="3" t="s">
        <v>246</v>
      </c>
      <c r="J22" s="12" t="s">
        <v>18</v>
      </c>
      <c r="K22" s="12" t="s">
        <v>21</v>
      </c>
      <c r="L22" s="12" t="s">
        <v>23</v>
      </c>
      <c r="M22" s="12" t="s">
        <v>22</v>
      </c>
      <c r="N22" s="12" t="s">
        <v>24</v>
      </c>
      <c r="O22" s="12" t="s">
        <v>62</v>
      </c>
      <c r="P22" s="12" t="s">
        <v>19</v>
      </c>
      <c r="Q22" s="12" t="s">
        <v>29</v>
      </c>
      <c r="R22" s="13">
        <v>341</v>
      </c>
      <c r="S22" s="32">
        <v>45684</v>
      </c>
      <c r="T22" s="32">
        <v>46022</v>
      </c>
    </row>
    <row r="23" spans="1:20" ht="23.25" customHeight="1" x14ac:dyDescent="0.25">
      <c r="A23" s="29" t="s">
        <v>141</v>
      </c>
      <c r="B23" s="7" t="s">
        <v>177</v>
      </c>
      <c r="C23" s="4" t="s">
        <v>2269</v>
      </c>
      <c r="D23" s="12" t="s">
        <v>33</v>
      </c>
      <c r="E23" s="30" t="s">
        <v>35</v>
      </c>
      <c r="F23" s="31">
        <v>47520000</v>
      </c>
      <c r="G23" s="30" t="s">
        <v>42</v>
      </c>
      <c r="H23" s="12">
        <v>5169017</v>
      </c>
      <c r="I23" s="3" t="s">
        <v>52</v>
      </c>
      <c r="J23" s="12" t="s">
        <v>18</v>
      </c>
      <c r="K23" s="12" t="s">
        <v>21</v>
      </c>
      <c r="L23" s="12" t="s">
        <v>25</v>
      </c>
      <c r="M23" s="12" t="s">
        <v>22</v>
      </c>
      <c r="N23" s="12" t="s">
        <v>24</v>
      </c>
      <c r="O23" s="12" t="s">
        <v>87</v>
      </c>
      <c r="P23" s="12" t="s">
        <v>19</v>
      </c>
      <c r="Q23" s="12" t="s">
        <v>29</v>
      </c>
      <c r="R23" s="13">
        <v>333</v>
      </c>
      <c r="S23" s="32">
        <v>45684</v>
      </c>
      <c r="T23" s="32">
        <v>46017</v>
      </c>
    </row>
    <row r="24" spans="1:20" ht="23.25" customHeight="1" x14ac:dyDescent="0.25">
      <c r="A24" s="29" t="s">
        <v>142</v>
      </c>
      <c r="B24" s="7" t="s">
        <v>178</v>
      </c>
      <c r="C24" s="4" t="s">
        <v>2270</v>
      </c>
      <c r="D24" s="12" t="s">
        <v>33</v>
      </c>
      <c r="E24" s="30" t="s">
        <v>34</v>
      </c>
      <c r="F24" s="31">
        <v>39293100</v>
      </c>
      <c r="G24" s="30" t="s">
        <v>41</v>
      </c>
      <c r="H24" s="12">
        <v>5169017</v>
      </c>
      <c r="I24" s="3" t="s">
        <v>51</v>
      </c>
      <c r="J24" s="12" t="s">
        <v>18</v>
      </c>
      <c r="K24" s="12" t="s">
        <v>21</v>
      </c>
      <c r="L24" s="12" t="s">
        <v>66</v>
      </c>
      <c r="M24" s="12" t="s">
        <v>22</v>
      </c>
      <c r="N24" s="12" t="s">
        <v>24</v>
      </c>
      <c r="O24" s="12" t="s">
        <v>64</v>
      </c>
      <c r="P24" s="12" t="s">
        <v>19</v>
      </c>
      <c r="Q24" s="12" t="s">
        <v>29</v>
      </c>
      <c r="R24" s="13">
        <v>333</v>
      </c>
      <c r="S24" s="32">
        <v>45684</v>
      </c>
      <c r="T24" s="32">
        <v>46017</v>
      </c>
    </row>
    <row r="25" spans="1:20" ht="23.25" customHeight="1" x14ac:dyDescent="0.25">
      <c r="A25" s="29" t="s">
        <v>143</v>
      </c>
      <c r="B25" s="7" t="s">
        <v>179</v>
      </c>
      <c r="C25" s="4" t="s">
        <v>2271</v>
      </c>
      <c r="D25" s="12" t="s">
        <v>31</v>
      </c>
      <c r="E25" s="30" t="s">
        <v>210</v>
      </c>
      <c r="F25" s="31">
        <v>33264000</v>
      </c>
      <c r="G25" s="30" t="s">
        <v>233</v>
      </c>
      <c r="H25" s="12">
        <v>5169017</v>
      </c>
      <c r="I25" s="3" t="s">
        <v>53</v>
      </c>
      <c r="J25" s="12" t="s">
        <v>18</v>
      </c>
      <c r="K25" s="12" t="s">
        <v>21</v>
      </c>
      <c r="L25" s="12" t="s">
        <v>57</v>
      </c>
      <c r="M25" s="12" t="s">
        <v>65</v>
      </c>
      <c r="N25" s="12" t="s">
        <v>264</v>
      </c>
      <c r="O25" s="12" t="s">
        <v>24</v>
      </c>
      <c r="P25" s="12" t="s">
        <v>19</v>
      </c>
      <c r="Q25" s="12" t="s">
        <v>29</v>
      </c>
      <c r="R25" s="13">
        <f>T25-S25</f>
        <v>333</v>
      </c>
      <c r="S25" s="32">
        <v>45688</v>
      </c>
      <c r="T25" s="32">
        <v>46021</v>
      </c>
    </row>
    <row r="26" spans="1:20" ht="23.25" customHeight="1" x14ac:dyDescent="0.25">
      <c r="A26" s="29" t="s">
        <v>144</v>
      </c>
      <c r="B26" s="7" t="s">
        <v>180</v>
      </c>
      <c r="C26" s="4" t="s">
        <v>2272</v>
      </c>
      <c r="D26" s="12" t="s">
        <v>194</v>
      </c>
      <c r="E26" s="30" t="s">
        <v>211</v>
      </c>
      <c r="F26" s="31">
        <v>38966664</v>
      </c>
      <c r="G26" s="30" t="s">
        <v>234</v>
      </c>
      <c r="H26" s="12">
        <v>5169017</v>
      </c>
      <c r="I26" s="3" t="s">
        <v>247</v>
      </c>
      <c r="J26" s="12" t="s">
        <v>18</v>
      </c>
      <c r="K26" s="12" t="s">
        <v>21</v>
      </c>
      <c r="L26" s="12" t="s">
        <v>66</v>
      </c>
      <c r="M26" s="12" t="s">
        <v>65</v>
      </c>
      <c r="N26" s="12" t="s">
        <v>265</v>
      </c>
      <c r="O26" s="12" t="s">
        <v>24</v>
      </c>
      <c r="P26" s="12" t="s">
        <v>19</v>
      </c>
      <c r="Q26" s="12" t="s">
        <v>29</v>
      </c>
      <c r="R26" s="13">
        <v>336</v>
      </c>
      <c r="S26" s="32">
        <v>45686</v>
      </c>
      <c r="T26" s="32">
        <v>46022</v>
      </c>
    </row>
    <row r="27" spans="1:20" ht="23.25" customHeight="1" x14ac:dyDescent="0.25">
      <c r="A27" s="29" t="s">
        <v>145</v>
      </c>
      <c r="B27" s="7" t="s">
        <v>181</v>
      </c>
      <c r="C27" s="4" t="s">
        <v>2273</v>
      </c>
      <c r="D27" s="12" t="s">
        <v>68</v>
      </c>
      <c r="E27" s="30" t="s">
        <v>212</v>
      </c>
      <c r="F27" s="31">
        <v>59400000</v>
      </c>
      <c r="G27" s="30" t="s">
        <v>107</v>
      </c>
      <c r="H27" s="12">
        <v>5169017</v>
      </c>
      <c r="I27" s="3" t="s">
        <v>108</v>
      </c>
      <c r="J27" s="12" t="s">
        <v>18</v>
      </c>
      <c r="K27" s="12" t="s">
        <v>21</v>
      </c>
      <c r="L27" s="12" t="s">
        <v>23</v>
      </c>
      <c r="M27" s="12" t="s">
        <v>22</v>
      </c>
      <c r="N27" s="12" t="s">
        <v>24</v>
      </c>
      <c r="O27" s="12" t="s">
        <v>88</v>
      </c>
      <c r="P27" s="12" t="s">
        <v>19</v>
      </c>
      <c r="Q27" s="12" t="s">
        <v>29</v>
      </c>
      <c r="R27" s="13">
        <v>333</v>
      </c>
      <c r="S27" s="32">
        <v>45686</v>
      </c>
      <c r="T27" s="32">
        <v>46019</v>
      </c>
    </row>
    <row r="28" spans="1:20" ht="23.25" customHeight="1" x14ac:dyDescent="0.25">
      <c r="A28" s="29" t="s">
        <v>146</v>
      </c>
      <c r="B28" s="7" t="s">
        <v>182</v>
      </c>
      <c r="C28" s="4" t="s">
        <v>3551</v>
      </c>
      <c r="D28" s="12" t="s">
        <v>31</v>
      </c>
      <c r="E28" s="30" t="s">
        <v>213</v>
      </c>
      <c r="F28" s="31">
        <v>49500000</v>
      </c>
      <c r="G28" s="30" t="s">
        <v>43</v>
      </c>
      <c r="H28" s="12">
        <v>5169017</v>
      </c>
      <c r="I28" s="3" t="s">
        <v>56</v>
      </c>
      <c r="J28" s="12" t="s">
        <v>18</v>
      </c>
      <c r="K28" s="12" t="s">
        <v>21</v>
      </c>
      <c r="L28" s="12" t="s">
        <v>23</v>
      </c>
      <c r="M28" s="12" t="s">
        <v>22</v>
      </c>
      <c r="N28" s="12" t="s">
        <v>24</v>
      </c>
      <c r="O28" s="12" t="s">
        <v>103</v>
      </c>
      <c r="P28" s="12" t="s">
        <v>19</v>
      </c>
      <c r="Q28" s="12" t="s">
        <v>29</v>
      </c>
      <c r="R28" s="13">
        <v>333</v>
      </c>
      <c r="S28" s="32">
        <v>45686</v>
      </c>
      <c r="T28" s="32">
        <v>46019</v>
      </c>
    </row>
    <row r="29" spans="1:20" ht="23.25" customHeight="1" x14ac:dyDescent="0.25">
      <c r="A29" s="29" t="s">
        <v>147</v>
      </c>
      <c r="B29" s="7" t="s">
        <v>183</v>
      </c>
      <c r="C29" s="4" t="s">
        <v>2274</v>
      </c>
      <c r="D29" s="12" t="s">
        <v>31</v>
      </c>
      <c r="E29" s="30" t="s">
        <v>214</v>
      </c>
      <c r="F29" s="31">
        <v>22500000</v>
      </c>
      <c r="G29" s="30" t="s">
        <v>109</v>
      </c>
      <c r="H29" s="12">
        <v>5169017</v>
      </c>
      <c r="I29" s="3" t="s">
        <v>110</v>
      </c>
      <c r="J29" s="12" t="s">
        <v>18</v>
      </c>
      <c r="K29" s="12" t="s">
        <v>21</v>
      </c>
      <c r="L29" s="12" t="s">
        <v>78</v>
      </c>
      <c r="M29" s="12" t="s">
        <v>85</v>
      </c>
      <c r="N29" s="12" t="s">
        <v>112</v>
      </c>
      <c r="O29" s="12" t="s">
        <v>24</v>
      </c>
      <c r="P29" s="12" t="s">
        <v>19</v>
      </c>
      <c r="Q29" s="12" t="s">
        <v>29</v>
      </c>
      <c r="R29" s="13">
        <v>272</v>
      </c>
      <c r="S29" s="32">
        <v>45686</v>
      </c>
      <c r="T29" s="32">
        <v>45958</v>
      </c>
    </row>
    <row r="30" spans="1:20" ht="23.25" customHeight="1" x14ac:dyDescent="0.25">
      <c r="A30" s="29" t="s">
        <v>148</v>
      </c>
      <c r="B30" s="7" t="s">
        <v>184</v>
      </c>
      <c r="C30" s="4" t="s">
        <v>2275</v>
      </c>
      <c r="D30" s="30" t="s">
        <v>193</v>
      </c>
      <c r="E30" s="30" t="s">
        <v>215</v>
      </c>
      <c r="F30" s="31">
        <v>32400000</v>
      </c>
      <c r="G30" s="30" t="s">
        <v>235</v>
      </c>
      <c r="H30" s="12">
        <v>5169017</v>
      </c>
      <c r="I30" s="3" t="s">
        <v>248</v>
      </c>
      <c r="J30" s="12" t="s">
        <v>18</v>
      </c>
      <c r="K30" s="12" t="s">
        <v>79</v>
      </c>
      <c r="L30" s="12" t="s">
        <v>260</v>
      </c>
      <c r="M30" s="12" t="s">
        <v>22</v>
      </c>
      <c r="N30" s="12" t="s">
        <v>24</v>
      </c>
      <c r="O30" s="12" t="s">
        <v>111</v>
      </c>
      <c r="P30" s="12" t="s">
        <v>19</v>
      </c>
      <c r="Q30" s="12" t="s">
        <v>29</v>
      </c>
      <c r="R30" s="13">
        <v>149</v>
      </c>
      <c r="S30" s="32">
        <v>45686</v>
      </c>
      <c r="T30" s="32">
        <v>45835</v>
      </c>
    </row>
    <row r="31" spans="1:20" ht="23.25" customHeight="1" x14ac:dyDescent="0.25">
      <c r="A31" s="29" t="s">
        <v>149</v>
      </c>
      <c r="B31" s="7" t="s">
        <v>185</v>
      </c>
      <c r="C31" s="4" t="s">
        <v>2276</v>
      </c>
      <c r="D31" s="12" t="s">
        <v>31</v>
      </c>
      <c r="E31" s="30" t="s">
        <v>216</v>
      </c>
      <c r="F31" s="31">
        <v>32076000</v>
      </c>
      <c r="G31" s="30" t="s">
        <v>236</v>
      </c>
      <c r="H31" s="12">
        <v>5169017</v>
      </c>
      <c r="I31" s="3" t="s">
        <v>54</v>
      </c>
      <c r="J31" s="12" t="s">
        <v>18</v>
      </c>
      <c r="K31" s="12" t="s">
        <v>21</v>
      </c>
      <c r="L31" s="12" t="s">
        <v>23</v>
      </c>
      <c r="M31" s="12" t="s">
        <v>65</v>
      </c>
      <c r="N31" s="12" t="s">
        <v>83</v>
      </c>
      <c r="O31" s="12" t="s">
        <v>24</v>
      </c>
      <c r="P31" s="12" t="s">
        <v>19</v>
      </c>
      <c r="Q31" s="12" t="s">
        <v>29</v>
      </c>
      <c r="R31" s="13">
        <v>333</v>
      </c>
      <c r="S31" s="32">
        <v>45688</v>
      </c>
      <c r="T31" s="32">
        <v>46021</v>
      </c>
    </row>
    <row r="32" spans="1:20" ht="23.25" customHeight="1" x14ac:dyDescent="0.25">
      <c r="A32" s="29" t="s">
        <v>150</v>
      </c>
      <c r="B32" s="7" t="s">
        <v>186</v>
      </c>
      <c r="C32" s="4" t="s">
        <v>2277</v>
      </c>
      <c r="D32" s="12" t="s">
        <v>31</v>
      </c>
      <c r="E32" s="30" t="s">
        <v>217</v>
      </c>
      <c r="F32" s="31">
        <v>31500000</v>
      </c>
      <c r="G32" s="30" t="s">
        <v>72</v>
      </c>
      <c r="H32" s="12">
        <v>5169017</v>
      </c>
      <c r="I32" s="3" t="s">
        <v>76</v>
      </c>
      <c r="J32" s="12" t="s">
        <v>18</v>
      </c>
      <c r="K32" s="12" t="s">
        <v>21</v>
      </c>
      <c r="L32" s="12" t="s">
        <v>90</v>
      </c>
      <c r="M32" s="12" t="s">
        <v>22</v>
      </c>
      <c r="N32" s="12" t="s">
        <v>24</v>
      </c>
      <c r="O32" s="12" t="s">
        <v>80</v>
      </c>
      <c r="P32" s="12" t="s">
        <v>19</v>
      </c>
      <c r="Q32" s="12" t="s">
        <v>29</v>
      </c>
      <c r="R32" s="13">
        <f>T32-S32</f>
        <v>271</v>
      </c>
      <c r="S32" s="10">
        <v>45687</v>
      </c>
      <c r="T32" s="10">
        <v>45958</v>
      </c>
    </row>
    <row r="33" spans="1:20" ht="23.25" customHeight="1" x14ac:dyDescent="0.25">
      <c r="A33" s="29" t="s">
        <v>151</v>
      </c>
      <c r="B33" s="7" t="s">
        <v>187</v>
      </c>
      <c r="C33" s="4" t="s">
        <v>2278</v>
      </c>
      <c r="D33" s="12" t="s">
        <v>31</v>
      </c>
      <c r="E33" s="30" t="s">
        <v>218</v>
      </c>
      <c r="F33" s="31">
        <v>47520000</v>
      </c>
      <c r="G33" s="30" t="s">
        <v>237</v>
      </c>
      <c r="H33" s="12">
        <v>5169017</v>
      </c>
      <c r="I33" s="3" t="s">
        <v>249</v>
      </c>
      <c r="J33" s="12" t="s">
        <v>18</v>
      </c>
      <c r="K33" s="12" t="s">
        <v>21</v>
      </c>
      <c r="L33" s="12" t="s">
        <v>23</v>
      </c>
      <c r="M33" s="12" t="s">
        <v>22</v>
      </c>
      <c r="N33" s="12" t="s">
        <v>24</v>
      </c>
      <c r="O33" s="12" t="s">
        <v>261</v>
      </c>
      <c r="P33" s="12" t="s">
        <v>19</v>
      </c>
      <c r="Q33" s="12" t="s">
        <v>29</v>
      </c>
      <c r="R33" s="13">
        <f t="shared" ref="R33:R37" si="0">T33-S33</f>
        <v>332</v>
      </c>
      <c r="S33" s="10">
        <v>45687</v>
      </c>
      <c r="T33" s="10">
        <v>46019</v>
      </c>
    </row>
    <row r="34" spans="1:20" ht="23.25" customHeight="1" x14ac:dyDescent="0.25">
      <c r="A34" s="29" t="s">
        <v>152</v>
      </c>
      <c r="B34" s="7" t="s">
        <v>188</v>
      </c>
      <c r="C34" s="4" t="s">
        <v>2279</v>
      </c>
      <c r="D34" s="12" t="s">
        <v>32</v>
      </c>
      <c r="E34" s="30" t="s">
        <v>219</v>
      </c>
      <c r="F34" s="31">
        <v>83160000</v>
      </c>
      <c r="G34" s="30" t="s">
        <v>238</v>
      </c>
      <c r="H34" s="12">
        <v>5169017</v>
      </c>
      <c r="I34" s="3" t="s">
        <v>48</v>
      </c>
      <c r="J34" s="12" t="s">
        <v>18</v>
      </c>
      <c r="K34" s="12" t="s">
        <v>79</v>
      </c>
      <c r="L34" s="12" t="s">
        <v>63</v>
      </c>
      <c r="M34" s="12" t="s">
        <v>22</v>
      </c>
      <c r="N34" s="12" t="s">
        <v>24</v>
      </c>
      <c r="O34" s="12" t="s">
        <v>3056</v>
      </c>
      <c r="P34" s="12" t="s">
        <v>19</v>
      </c>
      <c r="Q34" s="12" t="s">
        <v>29</v>
      </c>
      <c r="R34" s="13">
        <f t="shared" si="0"/>
        <v>333</v>
      </c>
      <c r="S34" s="10">
        <v>45688</v>
      </c>
      <c r="T34" s="10">
        <v>46021</v>
      </c>
    </row>
    <row r="35" spans="1:20" ht="23.25" customHeight="1" x14ac:dyDescent="0.25">
      <c r="A35" s="29" t="s">
        <v>153</v>
      </c>
      <c r="B35" s="7" t="s">
        <v>189</v>
      </c>
      <c r="C35" s="4" t="s">
        <v>2280</v>
      </c>
      <c r="D35" s="12" t="s">
        <v>33</v>
      </c>
      <c r="E35" s="30" t="s">
        <v>220</v>
      </c>
      <c r="F35" s="31">
        <v>36968400</v>
      </c>
      <c r="G35" s="30" t="s">
        <v>239</v>
      </c>
      <c r="H35" s="12">
        <v>5169017</v>
      </c>
      <c r="I35" s="3" t="s">
        <v>117</v>
      </c>
      <c r="J35" s="12" t="s">
        <v>18</v>
      </c>
      <c r="K35" s="12" t="s">
        <v>21</v>
      </c>
      <c r="L35" s="12" t="s">
        <v>23</v>
      </c>
      <c r="M35" s="12" t="s">
        <v>65</v>
      </c>
      <c r="N35" s="12" t="s">
        <v>262</v>
      </c>
      <c r="O35" s="12" t="s">
        <v>24</v>
      </c>
      <c r="P35" s="12" t="s">
        <v>19</v>
      </c>
      <c r="Q35" s="12" t="s">
        <v>29</v>
      </c>
      <c r="R35" s="13">
        <f t="shared" si="0"/>
        <v>331</v>
      </c>
      <c r="S35" s="10">
        <v>45691</v>
      </c>
      <c r="T35" s="10">
        <v>46022</v>
      </c>
    </row>
    <row r="36" spans="1:20" ht="23.25" customHeight="1" x14ac:dyDescent="0.25">
      <c r="A36" s="29" t="s">
        <v>154</v>
      </c>
      <c r="B36" s="7" t="s">
        <v>190</v>
      </c>
      <c r="C36" s="4" t="s">
        <v>2281</v>
      </c>
      <c r="D36" s="12" t="s">
        <v>33</v>
      </c>
      <c r="E36" s="30" t="s">
        <v>221</v>
      </c>
      <c r="F36" s="31">
        <v>25998641</v>
      </c>
      <c r="G36" s="30" t="s">
        <v>69</v>
      </c>
      <c r="H36" s="12">
        <v>5169017</v>
      </c>
      <c r="I36" s="3" t="s">
        <v>70</v>
      </c>
      <c r="J36" s="12" t="s">
        <v>18</v>
      </c>
      <c r="K36" s="12" t="s">
        <v>79</v>
      </c>
      <c r="L36" s="12" t="s">
        <v>263</v>
      </c>
      <c r="M36" s="12" t="s">
        <v>65</v>
      </c>
      <c r="N36" s="12" t="s">
        <v>59</v>
      </c>
      <c r="O36" s="12" t="s">
        <v>24</v>
      </c>
      <c r="P36" s="12" t="s">
        <v>19</v>
      </c>
      <c r="Q36" s="12" t="s">
        <v>29</v>
      </c>
      <c r="R36" s="13">
        <f t="shared" si="0"/>
        <v>331</v>
      </c>
      <c r="S36" s="10">
        <v>45691</v>
      </c>
      <c r="T36" s="10">
        <v>46022</v>
      </c>
    </row>
    <row r="37" spans="1:20" ht="23.25" customHeight="1" x14ac:dyDescent="0.25">
      <c r="A37" s="29" t="s">
        <v>155</v>
      </c>
      <c r="B37" s="7" t="s">
        <v>191</v>
      </c>
      <c r="C37" s="4" t="s">
        <v>2282</v>
      </c>
      <c r="D37" s="12" t="s">
        <v>32</v>
      </c>
      <c r="E37" s="30" t="s">
        <v>222</v>
      </c>
      <c r="F37" s="31">
        <v>28512000</v>
      </c>
      <c r="G37" s="30" t="s">
        <v>240</v>
      </c>
      <c r="H37" s="12">
        <v>5169017</v>
      </c>
      <c r="I37" s="3" t="s">
        <v>100</v>
      </c>
      <c r="J37" s="12" t="s">
        <v>18</v>
      </c>
      <c r="K37" s="12" t="s">
        <v>91</v>
      </c>
      <c r="L37" s="12" t="s">
        <v>104</v>
      </c>
      <c r="M37" s="12" t="s">
        <v>65</v>
      </c>
      <c r="N37" s="12" t="s">
        <v>105</v>
      </c>
      <c r="O37" s="12" t="s">
        <v>24</v>
      </c>
      <c r="P37" s="12" t="s">
        <v>19</v>
      </c>
      <c r="Q37" s="12" t="s">
        <v>29</v>
      </c>
      <c r="R37" s="13">
        <f t="shared" si="0"/>
        <v>332</v>
      </c>
      <c r="S37" s="10">
        <v>45688</v>
      </c>
      <c r="T37" s="10">
        <v>46020</v>
      </c>
    </row>
    <row r="38" spans="1:20" ht="23.25" customHeight="1" x14ac:dyDescent="0.25">
      <c r="A38" s="29" t="s">
        <v>266</v>
      </c>
      <c r="B38" s="5" t="s">
        <v>406</v>
      </c>
      <c r="C38" s="4" t="s">
        <v>2283</v>
      </c>
      <c r="D38" s="12" t="s">
        <v>32</v>
      </c>
      <c r="E38" s="30" t="s">
        <v>553</v>
      </c>
      <c r="F38" s="31">
        <v>43733333</v>
      </c>
      <c r="G38" s="30" t="s">
        <v>684</v>
      </c>
      <c r="H38" s="12">
        <v>5169017</v>
      </c>
      <c r="I38" s="3" t="s">
        <v>979</v>
      </c>
      <c r="J38" s="12" t="s">
        <v>18</v>
      </c>
      <c r="K38" s="12" t="s">
        <v>21</v>
      </c>
      <c r="L38" s="12" t="s">
        <v>57</v>
      </c>
      <c r="M38" s="12" t="s">
        <v>65</v>
      </c>
      <c r="N38" s="12" t="s">
        <v>265</v>
      </c>
      <c r="O38" s="12" t="s">
        <v>82</v>
      </c>
      <c r="P38" s="12" t="s">
        <v>19</v>
      </c>
      <c r="Q38" s="12" t="s">
        <v>29</v>
      </c>
      <c r="R38" s="13">
        <f>T38-S38</f>
        <v>330</v>
      </c>
      <c r="S38" s="10">
        <v>45692</v>
      </c>
      <c r="T38" s="10">
        <v>46022</v>
      </c>
    </row>
    <row r="39" spans="1:20" ht="23.25" customHeight="1" x14ac:dyDescent="0.25">
      <c r="A39" s="29" t="s">
        <v>267</v>
      </c>
      <c r="B39" s="5" t="s">
        <v>407</v>
      </c>
      <c r="C39" s="4" t="s">
        <v>2284</v>
      </c>
      <c r="D39" s="12" t="s">
        <v>192</v>
      </c>
      <c r="E39" s="30" t="s">
        <v>554</v>
      </c>
      <c r="F39" s="31">
        <v>62833333</v>
      </c>
      <c r="G39" s="30" t="s">
        <v>685</v>
      </c>
      <c r="H39" s="12">
        <v>5169017</v>
      </c>
      <c r="I39" s="3" t="s">
        <v>980</v>
      </c>
      <c r="J39" s="12" t="s">
        <v>18</v>
      </c>
      <c r="K39" s="12" t="s">
        <v>21</v>
      </c>
      <c r="L39" s="12" t="s">
        <v>58</v>
      </c>
      <c r="M39" s="12" t="s">
        <v>22</v>
      </c>
      <c r="N39" s="12" t="s">
        <v>24</v>
      </c>
      <c r="O39" s="12" t="s">
        <v>823</v>
      </c>
      <c r="P39" s="12" t="s">
        <v>19</v>
      </c>
      <c r="Q39" s="12" t="s">
        <v>29</v>
      </c>
      <c r="R39" s="13">
        <f t="shared" ref="R39:R100" si="1">T39-S39</f>
        <v>330</v>
      </c>
      <c r="S39" s="10">
        <v>45692</v>
      </c>
      <c r="T39" s="10">
        <v>46022</v>
      </c>
    </row>
    <row r="40" spans="1:20" ht="23.25" customHeight="1" x14ac:dyDescent="0.25">
      <c r="A40" s="29" t="s">
        <v>268</v>
      </c>
      <c r="B40" s="5" t="s">
        <v>408</v>
      </c>
      <c r="C40" s="4" t="s">
        <v>2285</v>
      </c>
      <c r="D40" s="12" t="s">
        <v>31</v>
      </c>
      <c r="E40" s="30" t="s">
        <v>555</v>
      </c>
      <c r="F40" s="31">
        <v>31590000</v>
      </c>
      <c r="G40" s="30" t="s">
        <v>686</v>
      </c>
      <c r="H40" s="12">
        <v>5169017</v>
      </c>
      <c r="I40" s="3" t="s">
        <v>981</v>
      </c>
      <c r="J40" s="12" t="s">
        <v>18</v>
      </c>
      <c r="K40" s="12" t="s">
        <v>21</v>
      </c>
      <c r="L40" s="12" t="s">
        <v>57</v>
      </c>
      <c r="M40" s="12" t="s">
        <v>85</v>
      </c>
      <c r="N40" s="12" t="s">
        <v>80</v>
      </c>
      <c r="O40" s="12" t="s">
        <v>24</v>
      </c>
      <c r="P40" s="12" t="s">
        <v>19</v>
      </c>
      <c r="Q40" s="12" t="s">
        <v>29</v>
      </c>
      <c r="R40" s="13">
        <f t="shared" si="1"/>
        <v>327</v>
      </c>
      <c r="S40" s="10">
        <v>45695</v>
      </c>
      <c r="T40" s="10">
        <v>46022</v>
      </c>
    </row>
    <row r="41" spans="1:20" ht="23.25" customHeight="1" x14ac:dyDescent="0.25">
      <c r="A41" s="29" t="s">
        <v>269</v>
      </c>
      <c r="B41" s="5" t="s">
        <v>409</v>
      </c>
      <c r="C41" s="4" t="s">
        <v>2286</v>
      </c>
      <c r="D41" s="12" t="s">
        <v>31</v>
      </c>
      <c r="E41" s="30" t="s">
        <v>556</v>
      </c>
      <c r="F41" s="31">
        <v>58680000</v>
      </c>
      <c r="G41" s="30" t="s">
        <v>687</v>
      </c>
      <c r="H41" s="12">
        <v>5169017</v>
      </c>
      <c r="I41" s="3" t="s">
        <v>982</v>
      </c>
      <c r="J41" s="12" t="s">
        <v>18</v>
      </c>
      <c r="K41" s="12" t="s">
        <v>21</v>
      </c>
      <c r="L41" s="12" t="s">
        <v>824</v>
      </c>
      <c r="M41" s="12" t="s">
        <v>22</v>
      </c>
      <c r="N41" s="12" t="s">
        <v>24</v>
      </c>
      <c r="O41" s="12" t="s">
        <v>825</v>
      </c>
      <c r="P41" s="12" t="s">
        <v>19</v>
      </c>
      <c r="Q41" s="12" t="s">
        <v>29</v>
      </c>
      <c r="R41" s="13">
        <f t="shared" si="1"/>
        <v>328</v>
      </c>
      <c r="S41" s="10">
        <v>45694</v>
      </c>
      <c r="T41" s="10">
        <v>46022</v>
      </c>
    </row>
    <row r="42" spans="1:20" ht="23.25" customHeight="1" x14ac:dyDescent="0.25">
      <c r="A42" s="29" t="s">
        <v>270</v>
      </c>
      <c r="B42" s="5" t="s">
        <v>410</v>
      </c>
      <c r="C42" s="4" t="s">
        <v>2287</v>
      </c>
      <c r="D42" s="12" t="s">
        <v>33</v>
      </c>
      <c r="E42" s="30" t="s">
        <v>557</v>
      </c>
      <c r="F42" s="31">
        <v>48600000</v>
      </c>
      <c r="G42" s="34" t="s">
        <v>1119</v>
      </c>
      <c r="H42" s="12">
        <v>5169017</v>
      </c>
      <c r="I42" s="3" t="s">
        <v>983</v>
      </c>
      <c r="J42" s="12" t="s">
        <v>18</v>
      </c>
      <c r="K42" s="12" t="s">
        <v>21</v>
      </c>
      <c r="L42" s="12" t="s">
        <v>25</v>
      </c>
      <c r="M42" s="12" t="s">
        <v>22</v>
      </c>
      <c r="N42" s="12" t="s">
        <v>24</v>
      </c>
      <c r="O42" s="12" t="s">
        <v>826</v>
      </c>
      <c r="P42" s="12" t="s">
        <v>19</v>
      </c>
      <c r="Q42" s="12" t="s">
        <v>29</v>
      </c>
      <c r="R42" s="13">
        <f t="shared" si="1"/>
        <v>326</v>
      </c>
      <c r="S42" s="10">
        <v>45695</v>
      </c>
      <c r="T42" s="10">
        <v>46021</v>
      </c>
    </row>
    <row r="43" spans="1:20" ht="23.25" customHeight="1" x14ac:dyDescent="0.25">
      <c r="A43" s="29" t="s">
        <v>271</v>
      </c>
      <c r="B43" s="5" t="s">
        <v>411</v>
      </c>
      <c r="C43" s="4" t="s">
        <v>2288</v>
      </c>
      <c r="D43" s="12" t="s">
        <v>31</v>
      </c>
      <c r="E43" s="30" t="s">
        <v>558</v>
      </c>
      <c r="F43" s="31">
        <v>48000000</v>
      </c>
      <c r="G43" s="30" t="s">
        <v>688</v>
      </c>
      <c r="H43" s="12">
        <v>5169017</v>
      </c>
      <c r="I43" s="3" t="s">
        <v>984</v>
      </c>
      <c r="J43" s="12" t="s">
        <v>18</v>
      </c>
      <c r="K43" s="12" t="s">
        <v>21</v>
      </c>
      <c r="L43" s="12" t="s">
        <v>57</v>
      </c>
      <c r="M43" s="12" t="s">
        <v>22</v>
      </c>
      <c r="N43" s="12" t="s">
        <v>24</v>
      </c>
      <c r="O43" s="12" t="s">
        <v>87</v>
      </c>
      <c r="P43" s="12" t="s">
        <v>19</v>
      </c>
      <c r="Q43" s="12" t="s">
        <v>29</v>
      </c>
      <c r="R43" s="13">
        <f t="shared" si="1"/>
        <v>322</v>
      </c>
      <c r="S43" s="10">
        <v>45698</v>
      </c>
      <c r="T43" s="10">
        <v>46020</v>
      </c>
    </row>
    <row r="44" spans="1:20" ht="23.25" customHeight="1" x14ac:dyDescent="0.25">
      <c r="A44" s="29" t="s">
        <v>272</v>
      </c>
      <c r="B44" s="5" t="s">
        <v>412</v>
      </c>
      <c r="C44" s="4" t="s">
        <v>2289</v>
      </c>
      <c r="D44" s="12" t="s">
        <v>31</v>
      </c>
      <c r="E44" s="30" t="s">
        <v>559</v>
      </c>
      <c r="F44" s="31">
        <v>51516000</v>
      </c>
      <c r="G44" s="30" t="s">
        <v>689</v>
      </c>
      <c r="H44" s="12">
        <v>5169017</v>
      </c>
      <c r="I44" s="3" t="s">
        <v>985</v>
      </c>
      <c r="J44" s="12" t="s">
        <v>18</v>
      </c>
      <c r="K44" s="12" t="s">
        <v>21</v>
      </c>
      <c r="L44" s="12" t="s">
        <v>78</v>
      </c>
      <c r="M44" s="12" t="s">
        <v>22</v>
      </c>
      <c r="N44" s="12" t="s">
        <v>24</v>
      </c>
      <c r="O44" s="12" t="s">
        <v>64</v>
      </c>
      <c r="P44" s="12" t="s">
        <v>19</v>
      </c>
      <c r="Q44" s="12" t="s">
        <v>29</v>
      </c>
      <c r="R44" s="13">
        <f t="shared" si="1"/>
        <v>320</v>
      </c>
      <c r="S44" s="10">
        <v>45699</v>
      </c>
      <c r="T44" s="10">
        <v>46019</v>
      </c>
    </row>
    <row r="45" spans="1:20" ht="23.25" customHeight="1" x14ac:dyDescent="0.25">
      <c r="A45" s="29" t="s">
        <v>273</v>
      </c>
      <c r="B45" s="5" t="s">
        <v>413</v>
      </c>
      <c r="C45" s="4" t="s">
        <v>2290</v>
      </c>
      <c r="D45" s="12" t="s">
        <v>546</v>
      </c>
      <c r="E45" s="30" t="s">
        <v>560</v>
      </c>
      <c r="F45" s="31">
        <v>37333333</v>
      </c>
      <c r="G45" s="30" t="s">
        <v>690</v>
      </c>
      <c r="H45" s="12">
        <v>5169017</v>
      </c>
      <c r="I45" s="3" t="s">
        <v>986</v>
      </c>
      <c r="J45" s="12" t="s">
        <v>18</v>
      </c>
      <c r="K45" s="12" t="s">
        <v>21</v>
      </c>
      <c r="L45" s="12" t="s">
        <v>66</v>
      </c>
      <c r="M45" s="12" t="s">
        <v>22</v>
      </c>
      <c r="N45" s="12" t="s">
        <v>24</v>
      </c>
      <c r="O45" s="12" t="s">
        <v>827</v>
      </c>
      <c r="P45" s="12" t="s">
        <v>19</v>
      </c>
      <c r="Q45" s="12" t="s">
        <v>29</v>
      </c>
      <c r="R45" s="13">
        <f t="shared" si="1"/>
        <v>322</v>
      </c>
      <c r="S45" s="10">
        <v>45700</v>
      </c>
      <c r="T45" s="10">
        <v>46022</v>
      </c>
    </row>
    <row r="46" spans="1:20" ht="23.25" customHeight="1" x14ac:dyDescent="0.25">
      <c r="A46" s="29" t="s">
        <v>274</v>
      </c>
      <c r="B46" s="5" t="s">
        <v>414</v>
      </c>
      <c r="C46" s="4" t="s">
        <v>2291</v>
      </c>
      <c r="D46" s="12" t="s">
        <v>547</v>
      </c>
      <c r="E46" s="30" t="s">
        <v>561</v>
      </c>
      <c r="F46" s="31">
        <v>54400000</v>
      </c>
      <c r="G46" s="30" t="s">
        <v>691</v>
      </c>
      <c r="H46" s="12">
        <v>5169017</v>
      </c>
      <c r="I46" s="3" t="s">
        <v>987</v>
      </c>
      <c r="J46" s="12" t="s">
        <v>18</v>
      </c>
      <c r="K46" s="12" t="s">
        <v>23</v>
      </c>
      <c r="L46" s="12" t="s">
        <v>23</v>
      </c>
      <c r="M46" s="12" t="s">
        <v>22</v>
      </c>
      <c r="N46" s="12" t="s">
        <v>24</v>
      </c>
      <c r="O46" s="12" t="s">
        <v>265</v>
      </c>
      <c r="P46" s="12" t="s">
        <v>19</v>
      </c>
      <c r="Q46" s="12" t="s">
        <v>29</v>
      </c>
      <c r="R46" s="13">
        <f t="shared" si="1"/>
        <v>322</v>
      </c>
      <c r="S46" s="10">
        <v>45699</v>
      </c>
      <c r="T46" s="10">
        <v>46021</v>
      </c>
    </row>
    <row r="47" spans="1:20" ht="23.25" customHeight="1" x14ac:dyDescent="0.25">
      <c r="A47" s="29" t="s">
        <v>275</v>
      </c>
      <c r="B47" s="7" t="s">
        <v>415</v>
      </c>
      <c r="C47" s="4" t="s">
        <v>2292</v>
      </c>
      <c r="D47" s="12" t="s">
        <v>31</v>
      </c>
      <c r="E47" s="30" t="s">
        <v>562</v>
      </c>
      <c r="F47" s="31">
        <v>50688000</v>
      </c>
      <c r="G47" s="30" t="s">
        <v>692</v>
      </c>
      <c r="H47" s="12">
        <v>5169017</v>
      </c>
      <c r="I47" s="3" t="s">
        <v>988</v>
      </c>
      <c r="J47" s="12" t="s">
        <v>828</v>
      </c>
      <c r="K47" s="12" t="s">
        <v>829</v>
      </c>
      <c r="L47" s="12" t="s">
        <v>830</v>
      </c>
      <c r="M47" s="12" t="s">
        <v>22</v>
      </c>
      <c r="N47" s="12" t="s">
        <v>24</v>
      </c>
      <c r="O47" s="12" t="s">
        <v>265</v>
      </c>
      <c r="P47" s="12" t="s">
        <v>19</v>
      </c>
      <c r="Q47" s="12" t="s">
        <v>29</v>
      </c>
      <c r="R47" s="13">
        <f t="shared" si="1"/>
        <v>322</v>
      </c>
      <c r="S47" s="10">
        <v>45699</v>
      </c>
      <c r="T47" s="10">
        <v>46021</v>
      </c>
    </row>
    <row r="48" spans="1:20" ht="23.25" customHeight="1" x14ac:dyDescent="0.25">
      <c r="A48" s="29" t="s">
        <v>276</v>
      </c>
      <c r="B48" s="5" t="s">
        <v>416</v>
      </c>
      <c r="C48" s="4" t="s">
        <v>2293</v>
      </c>
      <c r="D48" s="12" t="s">
        <v>31</v>
      </c>
      <c r="E48" s="30" t="s">
        <v>563</v>
      </c>
      <c r="F48" s="31">
        <v>46080000</v>
      </c>
      <c r="G48" s="30" t="s">
        <v>693</v>
      </c>
      <c r="H48" s="12">
        <v>5169017</v>
      </c>
      <c r="I48" s="3" t="s">
        <v>989</v>
      </c>
      <c r="J48" s="12" t="s">
        <v>18</v>
      </c>
      <c r="K48" s="12" t="s">
        <v>831</v>
      </c>
      <c r="L48" s="12" t="s">
        <v>832</v>
      </c>
      <c r="M48" s="12" t="s">
        <v>22</v>
      </c>
      <c r="N48" s="12" t="s">
        <v>24</v>
      </c>
      <c r="O48" s="12" t="s">
        <v>833</v>
      </c>
      <c r="P48" s="12" t="s">
        <v>19</v>
      </c>
      <c r="Q48" s="12" t="s">
        <v>29</v>
      </c>
      <c r="R48" s="13">
        <f t="shared" si="1"/>
        <v>322</v>
      </c>
      <c r="S48" s="10">
        <v>45699</v>
      </c>
      <c r="T48" s="10">
        <v>46021</v>
      </c>
    </row>
    <row r="49" spans="1:20" ht="23.25" customHeight="1" x14ac:dyDescent="0.25">
      <c r="A49" s="29" t="s">
        <v>277</v>
      </c>
      <c r="B49" s="5" t="s">
        <v>417</v>
      </c>
      <c r="C49" s="4" t="s">
        <v>2294</v>
      </c>
      <c r="D49" s="12" t="s">
        <v>31</v>
      </c>
      <c r="E49" s="30" t="s">
        <v>564</v>
      </c>
      <c r="F49" s="31">
        <v>12000000</v>
      </c>
      <c r="G49" s="30" t="s">
        <v>694</v>
      </c>
      <c r="H49" s="12">
        <v>5169017</v>
      </c>
      <c r="I49" s="3" t="s">
        <v>990</v>
      </c>
      <c r="J49" s="12" t="s">
        <v>18</v>
      </c>
      <c r="K49" s="12" t="s">
        <v>21</v>
      </c>
      <c r="L49" s="12" t="s">
        <v>834</v>
      </c>
      <c r="M49" s="12" t="s">
        <v>65</v>
      </c>
      <c r="N49" s="12" t="s">
        <v>80</v>
      </c>
      <c r="O49" s="12" t="s">
        <v>82</v>
      </c>
      <c r="P49" s="12" t="s">
        <v>19</v>
      </c>
      <c r="Q49" s="12" t="s">
        <v>29</v>
      </c>
      <c r="R49" s="13">
        <f t="shared" si="1"/>
        <v>88</v>
      </c>
      <c r="S49" s="10">
        <v>45700</v>
      </c>
      <c r="T49" s="10">
        <v>45788</v>
      </c>
    </row>
    <row r="50" spans="1:20" ht="23.25" customHeight="1" x14ac:dyDescent="0.25">
      <c r="A50" s="29" t="s">
        <v>278</v>
      </c>
      <c r="B50" s="5" t="s">
        <v>418</v>
      </c>
      <c r="C50" s="4" t="s">
        <v>2295</v>
      </c>
      <c r="D50" s="12" t="s">
        <v>31</v>
      </c>
      <c r="E50" s="30" t="s">
        <v>565</v>
      </c>
      <c r="F50" s="31">
        <v>48000000</v>
      </c>
      <c r="G50" s="30" t="s">
        <v>695</v>
      </c>
      <c r="H50" s="12">
        <v>5169017</v>
      </c>
      <c r="I50" s="3" t="s">
        <v>991</v>
      </c>
      <c r="J50" s="12" t="s">
        <v>18</v>
      </c>
      <c r="K50" s="12" t="s">
        <v>21</v>
      </c>
      <c r="L50" s="12" t="s">
        <v>25</v>
      </c>
      <c r="M50" s="12" t="s">
        <v>22</v>
      </c>
      <c r="N50" s="12" t="s">
        <v>24</v>
      </c>
      <c r="O50" s="12" t="s">
        <v>826</v>
      </c>
      <c r="P50" s="12" t="s">
        <v>19</v>
      </c>
      <c r="Q50" s="12" t="s">
        <v>29</v>
      </c>
      <c r="R50" s="13">
        <f t="shared" si="1"/>
        <v>322</v>
      </c>
      <c r="S50" s="10">
        <v>45700</v>
      </c>
      <c r="T50" s="10">
        <v>46022</v>
      </c>
    </row>
    <row r="51" spans="1:20" ht="23.25" customHeight="1" x14ac:dyDescent="0.25">
      <c r="A51" s="29" t="s">
        <v>279</v>
      </c>
      <c r="B51" s="5" t="s">
        <v>419</v>
      </c>
      <c r="C51" s="4" t="s">
        <v>2296</v>
      </c>
      <c r="D51" s="12" t="s">
        <v>31</v>
      </c>
      <c r="E51" s="30" t="s">
        <v>566</v>
      </c>
      <c r="F51" s="31">
        <v>46080000</v>
      </c>
      <c r="G51" s="30" t="s">
        <v>696</v>
      </c>
      <c r="H51" s="12">
        <v>5169017</v>
      </c>
      <c r="I51" s="3" t="s">
        <v>992</v>
      </c>
      <c r="J51" s="12" t="s">
        <v>18</v>
      </c>
      <c r="K51" s="12" t="s">
        <v>21</v>
      </c>
      <c r="L51" s="12" t="s">
        <v>23</v>
      </c>
      <c r="M51" s="12" t="s">
        <v>22</v>
      </c>
      <c r="N51" s="12" t="s">
        <v>24</v>
      </c>
      <c r="O51" s="12" t="s">
        <v>87</v>
      </c>
      <c r="P51" s="12" t="s">
        <v>19</v>
      </c>
      <c r="Q51" s="12" t="s">
        <v>29</v>
      </c>
      <c r="R51" s="13">
        <f t="shared" si="1"/>
        <v>322</v>
      </c>
      <c r="S51" s="10">
        <v>45700</v>
      </c>
      <c r="T51" s="10">
        <v>46022</v>
      </c>
    </row>
    <row r="52" spans="1:20" ht="23.25" customHeight="1" x14ac:dyDescent="0.25">
      <c r="A52" s="29" t="s">
        <v>280</v>
      </c>
      <c r="B52" s="7" t="s">
        <v>420</v>
      </c>
      <c r="C52" s="4" t="s">
        <v>2297</v>
      </c>
      <c r="D52" s="12" t="s">
        <v>31</v>
      </c>
      <c r="E52" s="30" t="s">
        <v>567</v>
      </c>
      <c r="F52" s="31">
        <v>46080000</v>
      </c>
      <c r="G52" s="30" t="s">
        <v>697</v>
      </c>
      <c r="H52" s="12">
        <v>5169017</v>
      </c>
      <c r="I52" s="3" t="s">
        <v>993</v>
      </c>
      <c r="J52" s="12" t="s">
        <v>18</v>
      </c>
      <c r="K52" s="12" t="s">
        <v>21</v>
      </c>
      <c r="L52" s="12" t="s">
        <v>835</v>
      </c>
      <c r="M52" s="12" t="s">
        <v>836</v>
      </c>
      <c r="N52" s="12" t="s">
        <v>837</v>
      </c>
      <c r="O52" s="12" t="s">
        <v>838</v>
      </c>
      <c r="P52" s="12" t="s">
        <v>19</v>
      </c>
      <c r="Q52" s="12" t="s">
        <v>29</v>
      </c>
      <c r="R52" s="13">
        <f t="shared" si="1"/>
        <v>322</v>
      </c>
      <c r="S52" s="10">
        <v>45700</v>
      </c>
      <c r="T52" s="10">
        <v>46022</v>
      </c>
    </row>
    <row r="53" spans="1:20" ht="23.25" customHeight="1" x14ac:dyDescent="0.25">
      <c r="A53" s="29" t="s">
        <v>281</v>
      </c>
      <c r="B53" s="5" t="s">
        <v>421</v>
      </c>
      <c r="C53" s="4" t="s">
        <v>2298</v>
      </c>
      <c r="D53" s="12" t="s">
        <v>546</v>
      </c>
      <c r="E53" s="30" t="s">
        <v>568</v>
      </c>
      <c r="F53" s="31">
        <v>36750000</v>
      </c>
      <c r="G53" s="30" t="s">
        <v>698</v>
      </c>
      <c r="H53" s="12">
        <v>5169017</v>
      </c>
      <c r="I53" s="3" t="s">
        <v>994</v>
      </c>
      <c r="J53" s="12" t="s">
        <v>18</v>
      </c>
      <c r="K53" s="12" t="s">
        <v>21</v>
      </c>
      <c r="L53" s="12" t="s">
        <v>25</v>
      </c>
      <c r="M53" s="12" t="s">
        <v>85</v>
      </c>
      <c r="N53" s="12" t="s">
        <v>825</v>
      </c>
      <c r="O53" s="12" t="s">
        <v>82</v>
      </c>
      <c r="P53" s="12" t="s">
        <v>19</v>
      </c>
      <c r="Q53" s="12" t="s">
        <v>29</v>
      </c>
      <c r="R53" s="13">
        <f t="shared" si="1"/>
        <v>317</v>
      </c>
      <c r="S53" s="10">
        <v>45700</v>
      </c>
      <c r="T53" s="10">
        <v>46017</v>
      </c>
    </row>
    <row r="54" spans="1:20" ht="23.25" customHeight="1" x14ac:dyDescent="0.25">
      <c r="A54" s="29" t="s">
        <v>282</v>
      </c>
      <c r="B54" s="4" t="s">
        <v>422</v>
      </c>
      <c r="C54" s="4" t="s">
        <v>2299</v>
      </c>
      <c r="D54" s="12" t="s">
        <v>31</v>
      </c>
      <c r="E54" s="30" t="s">
        <v>569</v>
      </c>
      <c r="F54" s="31">
        <v>45936000</v>
      </c>
      <c r="G54" s="30" t="s">
        <v>699</v>
      </c>
      <c r="H54" s="12">
        <v>5169017</v>
      </c>
      <c r="I54" s="3" t="s">
        <v>995</v>
      </c>
      <c r="J54" s="12" t="s">
        <v>18</v>
      </c>
      <c r="K54" s="12" t="s">
        <v>21</v>
      </c>
      <c r="L54" s="12" t="s">
        <v>23</v>
      </c>
      <c r="M54" s="12" t="s">
        <v>22</v>
      </c>
      <c r="N54" s="12" t="s">
        <v>24</v>
      </c>
      <c r="O54" s="12" t="s">
        <v>80</v>
      </c>
      <c r="P54" s="12" t="s">
        <v>19</v>
      </c>
      <c r="Q54" s="12" t="s">
        <v>29</v>
      </c>
      <c r="R54" s="13">
        <f t="shared" si="1"/>
        <v>321</v>
      </c>
      <c r="S54" s="10">
        <v>45701</v>
      </c>
      <c r="T54" s="10">
        <v>46022</v>
      </c>
    </row>
    <row r="55" spans="1:20" ht="23.25" customHeight="1" x14ac:dyDescent="0.25">
      <c r="A55" s="29" t="s">
        <v>283</v>
      </c>
      <c r="B55" s="5" t="s">
        <v>423</v>
      </c>
      <c r="C55" s="4" t="s">
        <v>2300</v>
      </c>
      <c r="D55" s="12" t="s">
        <v>31</v>
      </c>
      <c r="E55" s="30" t="s">
        <v>570</v>
      </c>
      <c r="F55" s="31">
        <v>45360000</v>
      </c>
      <c r="G55" s="30" t="s">
        <v>700</v>
      </c>
      <c r="H55" s="12">
        <v>5169017</v>
      </c>
      <c r="I55" s="3" t="s">
        <v>996</v>
      </c>
      <c r="J55" s="12" t="s">
        <v>18</v>
      </c>
      <c r="K55" s="12" t="s">
        <v>21</v>
      </c>
      <c r="L55" s="12" t="s">
        <v>839</v>
      </c>
      <c r="M55" s="12" t="s">
        <v>22</v>
      </c>
      <c r="N55" s="12" t="s">
        <v>24</v>
      </c>
      <c r="O55" s="12" t="s">
        <v>840</v>
      </c>
      <c r="P55" s="12" t="s">
        <v>19</v>
      </c>
      <c r="Q55" s="12" t="s">
        <v>29</v>
      </c>
      <c r="R55" s="13">
        <f t="shared" si="1"/>
        <v>317</v>
      </c>
      <c r="S55" s="10">
        <v>45701</v>
      </c>
      <c r="T55" s="10">
        <v>46018</v>
      </c>
    </row>
    <row r="56" spans="1:20" ht="23.25" customHeight="1" x14ac:dyDescent="0.25">
      <c r="A56" s="29" t="s">
        <v>284</v>
      </c>
      <c r="B56" s="5" t="s">
        <v>424</v>
      </c>
      <c r="C56" s="4" t="s">
        <v>2301</v>
      </c>
      <c r="D56" s="12" t="s">
        <v>546</v>
      </c>
      <c r="E56" s="30" t="s">
        <v>571</v>
      </c>
      <c r="F56" s="31">
        <v>39690000</v>
      </c>
      <c r="G56" s="30" t="s">
        <v>701</v>
      </c>
      <c r="H56" s="12">
        <v>5169017</v>
      </c>
      <c r="I56" s="3" t="s">
        <v>997</v>
      </c>
      <c r="J56" s="12" t="s">
        <v>18</v>
      </c>
      <c r="K56" s="12" t="s">
        <v>21</v>
      </c>
      <c r="L56" s="12" t="s">
        <v>66</v>
      </c>
      <c r="M56" s="12" t="s">
        <v>65</v>
      </c>
      <c r="N56" s="12" t="s">
        <v>841</v>
      </c>
      <c r="O56" s="12" t="s">
        <v>82</v>
      </c>
      <c r="P56" s="12" t="s">
        <v>19</v>
      </c>
      <c r="Q56" s="12" t="s">
        <v>29</v>
      </c>
      <c r="R56" s="13">
        <f t="shared" si="1"/>
        <v>317</v>
      </c>
      <c r="S56" s="10">
        <v>45701</v>
      </c>
      <c r="T56" s="10">
        <v>46018</v>
      </c>
    </row>
    <row r="57" spans="1:20" ht="23.25" customHeight="1" x14ac:dyDescent="0.25">
      <c r="A57" s="29" t="s">
        <v>285</v>
      </c>
      <c r="B57" s="5" t="s">
        <v>425</v>
      </c>
      <c r="C57" s="4" t="s">
        <v>2302</v>
      </c>
      <c r="D57" s="12" t="s">
        <v>31</v>
      </c>
      <c r="E57" s="30" t="s">
        <v>572</v>
      </c>
      <c r="F57" s="31">
        <v>45360000</v>
      </c>
      <c r="G57" s="30" t="s">
        <v>702</v>
      </c>
      <c r="H57" s="12">
        <v>5169017</v>
      </c>
      <c r="I57" s="3" t="s">
        <v>998</v>
      </c>
      <c r="J57" s="12" t="s">
        <v>18</v>
      </c>
      <c r="K57" s="12" t="s">
        <v>21</v>
      </c>
      <c r="L57" s="12" t="s">
        <v>23</v>
      </c>
      <c r="M57" s="12" t="s">
        <v>65</v>
      </c>
      <c r="N57" s="12" t="s">
        <v>88</v>
      </c>
      <c r="O57" s="12" t="s">
        <v>24</v>
      </c>
      <c r="P57" s="12" t="s">
        <v>19</v>
      </c>
      <c r="Q57" s="12" t="s">
        <v>29</v>
      </c>
      <c r="R57" s="13">
        <f t="shared" si="1"/>
        <v>317</v>
      </c>
      <c r="S57" s="10">
        <v>45701</v>
      </c>
      <c r="T57" s="10">
        <v>46018</v>
      </c>
    </row>
    <row r="58" spans="1:20" ht="23.25" customHeight="1" x14ac:dyDescent="0.25">
      <c r="A58" s="29" t="s">
        <v>286</v>
      </c>
      <c r="B58" s="5" t="s">
        <v>426</v>
      </c>
      <c r="C58" s="4" t="s">
        <v>2303</v>
      </c>
      <c r="D58" s="12" t="s">
        <v>31</v>
      </c>
      <c r="E58" s="30" t="s">
        <v>573</v>
      </c>
      <c r="F58" s="31">
        <v>51666667</v>
      </c>
      <c r="G58" s="30" t="s">
        <v>703</v>
      </c>
      <c r="H58" s="12">
        <v>5169017</v>
      </c>
      <c r="I58" s="3" t="s">
        <v>999</v>
      </c>
      <c r="J58" s="12" t="s">
        <v>18</v>
      </c>
      <c r="K58" s="12" t="s">
        <v>831</v>
      </c>
      <c r="L58" s="12" t="s">
        <v>842</v>
      </c>
      <c r="M58" s="12" t="s">
        <v>22</v>
      </c>
      <c r="N58" s="12" t="s">
        <v>24</v>
      </c>
      <c r="O58" s="12" t="s">
        <v>843</v>
      </c>
      <c r="P58" s="12" t="s">
        <v>19</v>
      </c>
      <c r="Q58" s="12" t="s">
        <v>29</v>
      </c>
      <c r="R58" s="13">
        <f t="shared" si="1"/>
        <v>312</v>
      </c>
      <c r="S58" s="10">
        <v>45702</v>
      </c>
      <c r="T58" s="10">
        <v>46014</v>
      </c>
    </row>
    <row r="59" spans="1:20" ht="23.25" customHeight="1" x14ac:dyDescent="0.25">
      <c r="A59" s="29" t="s">
        <v>287</v>
      </c>
      <c r="B59" s="5" t="s">
        <v>427</v>
      </c>
      <c r="C59" s="4" t="s">
        <v>2304</v>
      </c>
      <c r="D59" s="12" t="s">
        <v>548</v>
      </c>
      <c r="E59" s="30" t="s">
        <v>574</v>
      </c>
      <c r="F59" s="31">
        <v>30000000</v>
      </c>
      <c r="G59" s="30" t="s">
        <v>704</v>
      </c>
      <c r="H59" s="12">
        <v>5169017</v>
      </c>
      <c r="I59" s="3" t="s">
        <v>1000</v>
      </c>
      <c r="J59" s="12" t="s">
        <v>18</v>
      </c>
      <c r="K59" s="12" t="s">
        <v>21</v>
      </c>
      <c r="L59" s="12" t="s">
        <v>60</v>
      </c>
      <c r="M59" s="12" t="s">
        <v>22</v>
      </c>
      <c r="N59" s="12" t="s">
        <v>24</v>
      </c>
      <c r="O59" s="12" t="s">
        <v>844</v>
      </c>
      <c r="P59" s="12" t="s">
        <v>19</v>
      </c>
      <c r="Q59" s="12" t="s">
        <v>29</v>
      </c>
      <c r="R59" s="13">
        <f t="shared" si="1"/>
        <v>180</v>
      </c>
      <c r="S59" s="10">
        <v>45702</v>
      </c>
      <c r="T59" s="10">
        <v>45882</v>
      </c>
    </row>
    <row r="60" spans="1:20" ht="23.25" customHeight="1" x14ac:dyDescent="0.25">
      <c r="A60" s="29" t="s">
        <v>288</v>
      </c>
      <c r="B60" s="5" t="s">
        <v>428</v>
      </c>
      <c r="C60" s="4" t="s">
        <v>2305</v>
      </c>
      <c r="D60" s="12" t="s">
        <v>549</v>
      </c>
      <c r="E60" s="30" t="s">
        <v>575</v>
      </c>
      <c r="F60" s="31">
        <v>56833333</v>
      </c>
      <c r="G60" s="30" t="s">
        <v>705</v>
      </c>
      <c r="H60" s="12">
        <v>5169017</v>
      </c>
      <c r="I60" s="3" t="s">
        <v>1001</v>
      </c>
      <c r="J60" s="12" t="s">
        <v>18</v>
      </c>
      <c r="K60" s="12" t="s">
        <v>21</v>
      </c>
      <c r="L60" s="12" t="s">
        <v>23</v>
      </c>
      <c r="M60" s="12" t="s">
        <v>22</v>
      </c>
      <c r="N60" s="12" t="s">
        <v>24</v>
      </c>
      <c r="O60" s="12" t="s">
        <v>841</v>
      </c>
      <c r="P60" s="12" t="s">
        <v>19</v>
      </c>
      <c r="Q60" s="12" t="s">
        <v>29</v>
      </c>
      <c r="R60" s="13">
        <f t="shared" si="1"/>
        <v>312</v>
      </c>
      <c r="S60" s="10">
        <v>45702</v>
      </c>
      <c r="T60" s="10">
        <v>46014</v>
      </c>
    </row>
    <row r="61" spans="1:20" ht="23.25" customHeight="1" x14ac:dyDescent="0.25">
      <c r="A61" s="29" t="s">
        <v>289</v>
      </c>
      <c r="B61" s="4" t="s">
        <v>429</v>
      </c>
      <c r="C61" s="4" t="s">
        <v>2306</v>
      </c>
      <c r="D61" s="12" t="s">
        <v>68</v>
      </c>
      <c r="E61" s="30" t="s">
        <v>576</v>
      </c>
      <c r="F61" s="31">
        <v>56700000</v>
      </c>
      <c r="G61" s="30" t="s">
        <v>706</v>
      </c>
      <c r="H61" s="12">
        <v>5169017</v>
      </c>
      <c r="I61" s="3" t="s">
        <v>1002</v>
      </c>
      <c r="J61" s="12" t="s">
        <v>18</v>
      </c>
      <c r="K61" s="12" t="s">
        <v>21</v>
      </c>
      <c r="L61" s="12" t="s">
        <v>845</v>
      </c>
      <c r="M61" s="12" t="s">
        <v>22</v>
      </c>
      <c r="N61" s="12" t="s">
        <v>24</v>
      </c>
      <c r="O61" s="12" t="s">
        <v>826</v>
      </c>
      <c r="P61" s="12" t="s">
        <v>19</v>
      </c>
      <c r="Q61" s="12" t="s">
        <v>29</v>
      </c>
      <c r="R61" s="13">
        <f t="shared" si="1"/>
        <v>317</v>
      </c>
      <c r="S61" s="10">
        <v>45705</v>
      </c>
      <c r="T61" s="10">
        <v>46022</v>
      </c>
    </row>
    <row r="62" spans="1:20" ht="23.25" customHeight="1" x14ac:dyDescent="0.25">
      <c r="A62" s="29" t="s">
        <v>290</v>
      </c>
      <c r="B62" s="4" t="s">
        <v>430</v>
      </c>
      <c r="C62" s="4" t="s">
        <v>2307</v>
      </c>
      <c r="D62" s="12" t="s">
        <v>546</v>
      </c>
      <c r="E62" s="30" t="s">
        <v>577</v>
      </c>
      <c r="F62" s="31">
        <v>39690000</v>
      </c>
      <c r="G62" s="30" t="s">
        <v>707</v>
      </c>
      <c r="H62" s="12">
        <v>5169017</v>
      </c>
      <c r="I62" s="3" t="s">
        <v>1003</v>
      </c>
      <c r="J62" s="12" t="s">
        <v>18</v>
      </c>
      <c r="K62" s="12" t="s">
        <v>21</v>
      </c>
      <c r="L62" s="12" t="s">
        <v>846</v>
      </c>
      <c r="M62" s="12" t="s">
        <v>22</v>
      </c>
      <c r="N62" s="12" t="s">
        <v>847</v>
      </c>
      <c r="O62" s="12" t="s">
        <v>848</v>
      </c>
      <c r="P62" s="12" t="s">
        <v>19</v>
      </c>
      <c r="Q62" s="12" t="s">
        <v>29</v>
      </c>
      <c r="R62" s="13">
        <f t="shared" si="1"/>
        <v>317</v>
      </c>
      <c r="S62" s="10">
        <v>45705</v>
      </c>
      <c r="T62" s="10">
        <v>46022</v>
      </c>
    </row>
    <row r="63" spans="1:20" ht="23.25" customHeight="1" x14ac:dyDescent="0.25">
      <c r="A63" s="29" t="s">
        <v>291</v>
      </c>
      <c r="B63" s="4" t="s">
        <v>431</v>
      </c>
      <c r="C63" s="4" t="s">
        <v>2308</v>
      </c>
      <c r="D63" s="12" t="s">
        <v>550</v>
      </c>
      <c r="E63" s="30" t="s">
        <v>578</v>
      </c>
      <c r="F63" s="31">
        <v>43200000</v>
      </c>
      <c r="G63" s="30" t="s">
        <v>708</v>
      </c>
      <c r="H63" s="12">
        <v>5169017</v>
      </c>
      <c r="I63" s="3" t="s">
        <v>1004</v>
      </c>
      <c r="J63" s="12" t="s">
        <v>18</v>
      </c>
      <c r="K63" s="12" t="s">
        <v>21</v>
      </c>
      <c r="L63" s="12" t="s">
        <v>66</v>
      </c>
      <c r="M63" s="12" t="s">
        <v>22</v>
      </c>
      <c r="N63" s="12" t="s">
        <v>24</v>
      </c>
      <c r="O63" s="12" t="s">
        <v>849</v>
      </c>
      <c r="P63" s="12" t="s">
        <v>19</v>
      </c>
      <c r="Q63" s="12" t="s">
        <v>29</v>
      </c>
      <c r="R63" s="13">
        <f t="shared" si="1"/>
        <v>302</v>
      </c>
      <c r="S63" s="10">
        <v>45705</v>
      </c>
      <c r="T63" s="10">
        <v>46007</v>
      </c>
    </row>
    <row r="64" spans="1:20" ht="23.25" customHeight="1" x14ac:dyDescent="0.25">
      <c r="A64" s="29" t="s">
        <v>292</v>
      </c>
      <c r="B64" s="4" t="s">
        <v>432</v>
      </c>
      <c r="C64" s="4" t="s">
        <v>2309</v>
      </c>
      <c r="D64" s="12" t="s">
        <v>31</v>
      </c>
      <c r="E64" s="30" t="s">
        <v>579</v>
      </c>
      <c r="F64" s="31">
        <v>51030000</v>
      </c>
      <c r="G64" s="30" t="s">
        <v>709</v>
      </c>
      <c r="H64" s="12">
        <v>5169017</v>
      </c>
      <c r="I64" s="3" t="s">
        <v>1005</v>
      </c>
      <c r="J64" s="12" t="s">
        <v>18</v>
      </c>
      <c r="K64" s="12" t="s">
        <v>21</v>
      </c>
      <c r="L64" s="12" t="s">
        <v>25</v>
      </c>
      <c r="M64" s="12" t="s">
        <v>22</v>
      </c>
      <c r="N64" s="12" t="s">
        <v>24</v>
      </c>
      <c r="O64" s="12" t="s">
        <v>850</v>
      </c>
      <c r="P64" s="12" t="s">
        <v>19</v>
      </c>
      <c r="Q64" s="12" t="s">
        <v>29</v>
      </c>
      <c r="R64" s="13">
        <f t="shared" si="1"/>
        <v>317</v>
      </c>
      <c r="S64" s="10">
        <v>45705</v>
      </c>
      <c r="T64" s="10">
        <v>46022</v>
      </c>
    </row>
    <row r="65" spans="1:20" ht="23.25" customHeight="1" x14ac:dyDescent="0.25">
      <c r="A65" s="29" t="s">
        <v>293</v>
      </c>
      <c r="B65" s="4" t="s">
        <v>433</v>
      </c>
      <c r="C65" s="4" t="s">
        <v>2310</v>
      </c>
      <c r="D65" s="12" t="s">
        <v>546</v>
      </c>
      <c r="E65" s="30" t="s">
        <v>580</v>
      </c>
      <c r="F65" s="31">
        <v>57750000</v>
      </c>
      <c r="G65" s="30" t="s">
        <v>710</v>
      </c>
      <c r="H65" s="12">
        <v>5169017</v>
      </c>
      <c r="I65" s="3" t="s">
        <v>1006</v>
      </c>
      <c r="J65" s="12" t="s">
        <v>18</v>
      </c>
      <c r="K65" s="12" t="s">
        <v>851</v>
      </c>
      <c r="L65" s="12" t="s">
        <v>852</v>
      </c>
      <c r="M65" s="12" t="s">
        <v>836</v>
      </c>
      <c r="N65" s="12" t="s">
        <v>853</v>
      </c>
      <c r="O65" s="12" t="s">
        <v>854</v>
      </c>
      <c r="P65" s="12" t="s">
        <v>19</v>
      </c>
      <c r="Q65" s="12" t="s">
        <v>29</v>
      </c>
      <c r="R65" s="13">
        <f t="shared" si="1"/>
        <v>317</v>
      </c>
      <c r="S65" s="10">
        <v>45705</v>
      </c>
      <c r="T65" s="10">
        <v>46022</v>
      </c>
    </row>
    <row r="66" spans="1:20" ht="23.25" customHeight="1" x14ac:dyDescent="0.25">
      <c r="A66" s="29" t="s">
        <v>294</v>
      </c>
      <c r="B66" s="5" t="s">
        <v>434</v>
      </c>
      <c r="C66" s="4" t="s">
        <v>2311</v>
      </c>
      <c r="D66" s="12" t="s">
        <v>32</v>
      </c>
      <c r="E66" s="30" t="s">
        <v>581</v>
      </c>
      <c r="F66" s="31">
        <v>47550000</v>
      </c>
      <c r="G66" s="30" t="s">
        <v>711</v>
      </c>
      <c r="H66" s="12">
        <v>5169017</v>
      </c>
      <c r="I66" s="3" t="s">
        <v>1007</v>
      </c>
      <c r="J66" s="12" t="s">
        <v>18</v>
      </c>
      <c r="K66" s="12" t="s">
        <v>855</v>
      </c>
      <c r="L66" s="12" t="s">
        <v>856</v>
      </c>
      <c r="M66" s="12" t="s">
        <v>22</v>
      </c>
      <c r="N66" s="12" t="s">
        <v>24</v>
      </c>
      <c r="O66" s="12" t="s">
        <v>857</v>
      </c>
      <c r="P66" s="12" t="s">
        <v>19</v>
      </c>
      <c r="Q66" s="12" t="s">
        <v>29</v>
      </c>
      <c r="R66" s="13">
        <f t="shared" si="1"/>
        <v>319</v>
      </c>
      <c r="S66" s="10">
        <v>45702</v>
      </c>
      <c r="T66" s="10">
        <v>46021</v>
      </c>
    </row>
    <row r="67" spans="1:20" ht="23.25" customHeight="1" x14ac:dyDescent="0.25">
      <c r="A67" s="29" t="s">
        <v>295</v>
      </c>
      <c r="B67" s="5" t="s">
        <v>435</v>
      </c>
      <c r="C67" s="4" t="s">
        <v>2312</v>
      </c>
      <c r="D67" s="12" t="s">
        <v>68</v>
      </c>
      <c r="E67" s="30" t="s">
        <v>582</v>
      </c>
      <c r="F67" s="31">
        <v>57750000</v>
      </c>
      <c r="G67" s="30" t="s">
        <v>712</v>
      </c>
      <c r="H67" s="12">
        <v>5169017</v>
      </c>
      <c r="I67" s="3" t="s">
        <v>1008</v>
      </c>
      <c r="J67" s="12" t="s">
        <v>18</v>
      </c>
      <c r="K67" s="12" t="s">
        <v>21</v>
      </c>
      <c r="L67" s="12" t="s">
        <v>25</v>
      </c>
      <c r="M67" s="12" t="s">
        <v>22</v>
      </c>
      <c r="N67" s="12" t="s">
        <v>24</v>
      </c>
      <c r="O67" s="12" t="s">
        <v>858</v>
      </c>
      <c r="P67" s="12" t="s">
        <v>19</v>
      </c>
      <c r="Q67" s="12" t="s">
        <v>29</v>
      </c>
      <c r="R67" s="13">
        <f t="shared" si="1"/>
        <v>317</v>
      </c>
      <c r="S67" s="10">
        <v>45705</v>
      </c>
      <c r="T67" s="10">
        <v>46022</v>
      </c>
    </row>
    <row r="68" spans="1:20" ht="23.25" customHeight="1" x14ac:dyDescent="0.25">
      <c r="A68" s="29" t="s">
        <v>296</v>
      </c>
      <c r="B68" s="5" t="s">
        <v>436</v>
      </c>
      <c r="C68" s="4" t="s">
        <v>2313</v>
      </c>
      <c r="D68" s="12" t="s">
        <v>551</v>
      </c>
      <c r="E68" s="30" t="s">
        <v>583</v>
      </c>
      <c r="F68" s="31">
        <v>68822208</v>
      </c>
      <c r="G68" s="30" t="s">
        <v>713</v>
      </c>
      <c r="H68" s="12">
        <v>5169017</v>
      </c>
      <c r="I68" s="3" t="s">
        <v>1009</v>
      </c>
      <c r="J68" s="12" t="s">
        <v>18</v>
      </c>
      <c r="K68" s="12" t="s">
        <v>21</v>
      </c>
      <c r="L68" s="12" t="s">
        <v>25</v>
      </c>
      <c r="M68" s="12" t="s">
        <v>22</v>
      </c>
      <c r="N68" s="12" t="s">
        <v>24</v>
      </c>
      <c r="O68" s="12" t="s">
        <v>859</v>
      </c>
      <c r="P68" s="12" t="s">
        <v>19</v>
      </c>
      <c r="Q68" s="12" t="s">
        <v>29</v>
      </c>
      <c r="R68" s="13">
        <f t="shared" si="1"/>
        <v>314</v>
      </c>
      <c r="S68" s="10">
        <v>45705</v>
      </c>
      <c r="T68" s="10">
        <v>46019</v>
      </c>
    </row>
    <row r="69" spans="1:20" ht="23.25" customHeight="1" x14ac:dyDescent="0.25">
      <c r="A69" s="29" t="s">
        <v>297</v>
      </c>
      <c r="B69" s="5" t="s">
        <v>437</v>
      </c>
      <c r="C69" s="4" t="s">
        <v>2314</v>
      </c>
      <c r="D69" s="12" t="s">
        <v>68</v>
      </c>
      <c r="E69" s="30" t="s">
        <v>584</v>
      </c>
      <c r="F69" s="31">
        <v>30765000</v>
      </c>
      <c r="G69" s="35" t="s">
        <v>714</v>
      </c>
      <c r="H69" s="12">
        <v>5169017</v>
      </c>
      <c r="I69" s="3" t="s">
        <v>1010</v>
      </c>
      <c r="J69" s="12" t="s">
        <v>18</v>
      </c>
      <c r="K69" s="12" t="s">
        <v>860</v>
      </c>
      <c r="L69" s="12" t="s">
        <v>861</v>
      </c>
      <c r="M69" s="12" t="s">
        <v>65</v>
      </c>
      <c r="N69" s="12" t="s">
        <v>87</v>
      </c>
      <c r="O69" s="12" t="s">
        <v>82</v>
      </c>
      <c r="P69" s="12" t="s">
        <v>19</v>
      </c>
      <c r="Q69" s="12" t="s">
        <v>29</v>
      </c>
      <c r="R69" s="13">
        <f t="shared" si="1"/>
        <v>317</v>
      </c>
      <c r="S69" s="10">
        <v>45705</v>
      </c>
      <c r="T69" s="10">
        <v>46022</v>
      </c>
    </row>
    <row r="70" spans="1:20" ht="23.25" customHeight="1" x14ac:dyDescent="0.25">
      <c r="A70" s="29" t="s">
        <v>298</v>
      </c>
      <c r="B70" s="5" t="s">
        <v>438</v>
      </c>
      <c r="C70" s="4" t="s">
        <v>2315</v>
      </c>
      <c r="D70" s="12" t="s">
        <v>31</v>
      </c>
      <c r="E70" s="30" t="s">
        <v>585</v>
      </c>
      <c r="F70" s="31">
        <v>50220000</v>
      </c>
      <c r="G70" s="30" t="s">
        <v>715</v>
      </c>
      <c r="H70" s="12">
        <v>5169017</v>
      </c>
      <c r="I70" s="3" t="s">
        <v>1011</v>
      </c>
      <c r="J70" s="12" t="s">
        <v>18</v>
      </c>
      <c r="K70" s="12" t="s">
        <v>862</v>
      </c>
      <c r="L70" s="12" t="s">
        <v>863</v>
      </c>
      <c r="M70" s="12" t="s">
        <v>22</v>
      </c>
      <c r="N70" s="12" t="s">
        <v>24</v>
      </c>
      <c r="O70" s="12" t="s">
        <v>864</v>
      </c>
      <c r="P70" s="12" t="s">
        <v>19</v>
      </c>
      <c r="Q70" s="12" t="s">
        <v>29</v>
      </c>
      <c r="R70" s="13">
        <f t="shared" si="1"/>
        <v>312</v>
      </c>
      <c r="S70" s="10">
        <v>45706</v>
      </c>
      <c r="T70" s="10">
        <v>46018</v>
      </c>
    </row>
    <row r="71" spans="1:20" ht="23.25" customHeight="1" x14ac:dyDescent="0.25">
      <c r="A71" s="29" t="s">
        <v>299</v>
      </c>
      <c r="B71" s="5" t="s">
        <v>439</v>
      </c>
      <c r="C71" s="4" t="s">
        <v>2316</v>
      </c>
      <c r="D71" s="12" t="s">
        <v>68</v>
      </c>
      <c r="E71" s="30" t="s">
        <v>586</v>
      </c>
      <c r="F71" s="31">
        <v>56700000</v>
      </c>
      <c r="G71" s="30" t="s">
        <v>716</v>
      </c>
      <c r="H71" s="12">
        <v>5169017</v>
      </c>
      <c r="I71" s="3" t="s">
        <v>1012</v>
      </c>
      <c r="J71" s="12" t="s">
        <v>18</v>
      </c>
      <c r="K71" s="12" t="s">
        <v>21</v>
      </c>
      <c r="L71" s="12" t="s">
        <v>25</v>
      </c>
      <c r="M71" s="12" t="s">
        <v>22</v>
      </c>
      <c r="N71" s="12" t="s">
        <v>24</v>
      </c>
      <c r="O71" s="12" t="s">
        <v>64</v>
      </c>
      <c r="P71" s="12" t="s">
        <v>19</v>
      </c>
      <c r="Q71" s="12" t="s">
        <v>29</v>
      </c>
      <c r="R71" s="13">
        <f t="shared" si="1"/>
        <v>317</v>
      </c>
      <c r="S71" s="10">
        <v>45705</v>
      </c>
      <c r="T71" s="10">
        <v>46022</v>
      </c>
    </row>
    <row r="72" spans="1:20" ht="23.25" customHeight="1" x14ac:dyDescent="0.25">
      <c r="A72" s="29" t="s">
        <v>300</v>
      </c>
      <c r="B72" s="5" t="s">
        <v>440</v>
      </c>
      <c r="C72" s="4" t="s">
        <v>2317</v>
      </c>
      <c r="D72" s="12" t="s">
        <v>31</v>
      </c>
      <c r="E72" s="30" t="s">
        <v>587</v>
      </c>
      <c r="F72" s="31">
        <v>30520800</v>
      </c>
      <c r="G72" s="30" t="s">
        <v>717</v>
      </c>
      <c r="H72" s="12">
        <v>5169017</v>
      </c>
      <c r="I72" s="3" t="s">
        <v>1013</v>
      </c>
      <c r="J72" s="12" t="s">
        <v>18</v>
      </c>
      <c r="K72" s="12" t="s">
        <v>21</v>
      </c>
      <c r="L72" s="12" t="s">
        <v>865</v>
      </c>
      <c r="M72" s="12" t="s">
        <v>65</v>
      </c>
      <c r="N72" s="12" t="s">
        <v>866</v>
      </c>
      <c r="O72" s="12" t="s">
        <v>24</v>
      </c>
      <c r="P72" s="12" t="s">
        <v>19</v>
      </c>
      <c r="Q72" s="12" t="s">
        <v>29</v>
      </c>
      <c r="R72" s="13">
        <f t="shared" si="1"/>
        <v>316</v>
      </c>
      <c r="S72" s="10">
        <v>45706</v>
      </c>
      <c r="T72" s="10">
        <v>46022</v>
      </c>
    </row>
    <row r="73" spans="1:20" ht="23.25" customHeight="1" x14ac:dyDescent="0.25">
      <c r="A73" s="29" t="s">
        <v>301</v>
      </c>
      <c r="B73" s="5" t="s">
        <v>441</v>
      </c>
      <c r="C73" s="4" t="s">
        <v>2318</v>
      </c>
      <c r="D73" s="12" t="s">
        <v>546</v>
      </c>
      <c r="E73" s="30" t="s">
        <v>588</v>
      </c>
      <c r="F73" s="31">
        <v>51666666</v>
      </c>
      <c r="G73" s="30" t="s">
        <v>718</v>
      </c>
      <c r="H73" s="12">
        <v>5169017</v>
      </c>
      <c r="I73" s="3" t="s">
        <v>1014</v>
      </c>
      <c r="J73" s="12" t="s">
        <v>18</v>
      </c>
      <c r="K73" s="12" t="s">
        <v>91</v>
      </c>
      <c r="L73" s="12" t="s">
        <v>867</v>
      </c>
      <c r="M73" s="12" t="s">
        <v>22</v>
      </c>
      <c r="N73" s="12" t="s">
        <v>24</v>
      </c>
      <c r="O73" s="12" t="s">
        <v>24</v>
      </c>
      <c r="P73" s="12" t="s">
        <v>19</v>
      </c>
      <c r="Q73" s="12" t="s">
        <v>29</v>
      </c>
      <c r="R73" s="13">
        <f t="shared" si="1"/>
        <v>312</v>
      </c>
      <c r="S73" s="10">
        <v>45706</v>
      </c>
      <c r="T73" s="10">
        <v>46018</v>
      </c>
    </row>
    <row r="74" spans="1:20" ht="23.25" customHeight="1" x14ac:dyDescent="0.25">
      <c r="A74" s="29" t="s">
        <v>302</v>
      </c>
      <c r="B74" s="5" t="s">
        <v>442</v>
      </c>
      <c r="C74" s="4" t="s">
        <v>2319</v>
      </c>
      <c r="D74" s="12" t="s">
        <v>31</v>
      </c>
      <c r="E74" s="30" t="s">
        <v>589</v>
      </c>
      <c r="F74" s="31">
        <v>51030000</v>
      </c>
      <c r="G74" s="30" t="s">
        <v>719</v>
      </c>
      <c r="H74" s="12">
        <v>5169017</v>
      </c>
      <c r="I74" s="3" t="s">
        <v>1015</v>
      </c>
      <c r="J74" s="12" t="s">
        <v>18</v>
      </c>
      <c r="K74" s="12" t="s">
        <v>21</v>
      </c>
      <c r="L74" s="12" t="s">
        <v>23</v>
      </c>
      <c r="M74" s="12" t="s">
        <v>22</v>
      </c>
      <c r="N74" s="12" t="s">
        <v>24</v>
      </c>
      <c r="O74" s="12" t="s">
        <v>262</v>
      </c>
      <c r="P74" s="12" t="s">
        <v>19</v>
      </c>
      <c r="Q74" s="12" t="s">
        <v>29</v>
      </c>
      <c r="R74" s="13">
        <f t="shared" si="1"/>
        <v>317</v>
      </c>
      <c r="S74" s="10">
        <v>45705</v>
      </c>
      <c r="T74" s="10">
        <v>46022</v>
      </c>
    </row>
    <row r="75" spans="1:20" ht="23.25" customHeight="1" x14ac:dyDescent="0.25">
      <c r="A75" s="29" t="s">
        <v>303</v>
      </c>
      <c r="B75" s="5" t="s">
        <v>443</v>
      </c>
      <c r="C75" s="4" t="s">
        <v>2320</v>
      </c>
      <c r="D75" s="12" t="s">
        <v>548</v>
      </c>
      <c r="E75" s="30" t="s">
        <v>590</v>
      </c>
      <c r="F75" s="31">
        <v>55800000</v>
      </c>
      <c r="G75" s="30" t="s">
        <v>720</v>
      </c>
      <c r="H75" s="12">
        <v>5169017</v>
      </c>
      <c r="I75" s="3" t="s">
        <v>1016</v>
      </c>
      <c r="J75" s="12" t="s">
        <v>18</v>
      </c>
      <c r="K75" s="12" t="s">
        <v>21</v>
      </c>
      <c r="L75" s="12" t="s">
        <v>23</v>
      </c>
      <c r="M75" s="12" t="s">
        <v>22</v>
      </c>
      <c r="N75" s="12" t="s">
        <v>24</v>
      </c>
      <c r="O75" s="12" t="s">
        <v>868</v>
      </c>
      <c r="P75" s="12" t="s">
        <v>19</v>
      </c>
      <c r="Q75" s="12" t="s">
        <v>29</v>
      </c>
      <c r="R75" s="13">
        <f t="shared" si="1"/>
        <v>312</v>
      </c>
      <c r="S75" s="10">
        <v>45706</v>
      </c>
      <c r="T75" s="10">
        <v>46018</v>
      </c>
    </row>
    <row r="76" spans="1:20" ht="23.25" customHeight="1" x14ac:dyDescent="0.25">
      <c r="A76" s="29" t="s">
        <v>304</v>
      </c>
      <c r="B76" s="5" t="s">
        <v>444</v>
      </c>
      <c r="C76" s="4" t="s">
        <v>2321</v>
      </c>
      <c r="D76" s="12" t="s">
        <v>33</v>
      </c>
      <c r="E76" s="30" t="s">
        <v>591</v>
      </c>
      <c r="F76" s="31">
        <v>54137160</v>
      </c>
      <c r="G76" s="30" t="s">
        <v>721</v>
      </c>
      <c r="H76" s="12">
        <v>5169017</v>
      </c>
      <c r="I76" s="3" t="s">
        <v>1017</v>
      </c>
      <c r="J76" s="12" t="s">
        <v>18</v>
      </c>
      <c r="K76" s="12" t="s">
        <v>79</v>
      </c>
      <c r="L76" s="12" t="s">
        <v>869</v>
      </c>
      <c r="M76" s="12" t="s">
        <v>22</v>
      </c>
      <c r="N76" s="12" t="s">
        <v>24</v>
      </c>
      <c r="O76" s="12" t="s">
        <v>857</v>
      </c>
      <c r="P76" s="12" t="s">
        <v>19</v>
      </c>
      <c r="Q76" s="12" t="s">
        <v>29</v>
      </c>
      <c r="R76" s="13">
        <f t="shared" si="1"/>
        <v>312</v>
      </c>
      <c r="S76" s="10">
        <v>45706</v>
      </c>
      <c r="T76" s="10">
        <v>46018</v>
      </c>
    </row>
    <row r="77" spans="1:20" ht="23.25" customHeight="1" x14ac:dyDescent="0.25">
      <c r="A77" s="29" t="s">
        <v>305</v>
      </c>
      <c r="B77" s="5" t="s">
        <v>445</v>
      </c>
      <c r="C77" s="4" t="s">
        <v>2322</v>
      </c>
      <c r="D77" s="12" t="s">
        <v>546</v>
      </c>
      <c r="E77" s="30" t="s">
        <v>592</v>
      </c>
      <c r="F77" s="31">
        <v>57750000</v>
      </c>
      <c r="G77" s="30" t="s">
        <v>722</v>
      </c>
      <c r="H77" s="12">
        <v>5169017</v>
      </c>
      <c r="I77" s="3" t="s">
        <v>1018</v>
      </c>
      <c r="J77" s="12" t="s">
        <v>18</v>
      </c>
      <c r="K77" s="12" t="s">
        <v>21</v>
      </c>
      <c r="L77" s="12" t="s">
        <v>23</v>
      </c>
      <c r="M77" s="12" t="s">
        <v>22</v>
      </c>
      <c r="N77" s="12" t="s">
        <v>870</v>
      </c>
      <c r="O77" s="12" t="s">
        <v>871</v>
      </c>
      <c r="P77" s="12" t="s">
        <v>19</v>
      </c>
      <c r="Q77" s="12" t="s">
        <v>29</v>
      </c>
      <c r="R77" s="13">
        <f t="shared" si="1"/>
        <v>316</v>
      </c>
      <c r="S77" s="10">
        <v>45706</v>
      </c>
      <c r="T77" s="10">
        <v>46022</v>
      </c>
    </row>
    <row r="78" spans="1:20" ht="23.25" customHeight="1" x14ac:dyDescent="0.25">
      <c r="A78" s="29" t="s">
        <v>306</v>
      </c>
      <c r="B78" s="5" t="s">
        <v>446</v>
      </c>
      <c r="C78" s="4" t="s">
        <v>2323</v>
      </c>
      <c r="D78" s="12" t="s">
        <v>547</v>
      </c>
      <c r="E78" s="30" t="s">
        <v>593</v>
      </c>
      <c r="F78" s="31">
        <v>52700000</v>
      </c>
      <c r="G78" s="30" t="s">
        <v>723</v>
      </c>
      <c r="H78" s="12">
        <v>5169017</v>
      </c>
      <c r="I78" s="3" t="s">
        <v>1019</v>
      </c>
      <c r="J78" s="12" t="s">
        <v>18</v>
      </c>
      <c r="K78" s="12" t="s">
        <v>21</v>
      </c>
      <c r="L78" s="12" t="s">
        <v>81</v>
      </c>
      <c r="M78" s="12" t="s">
        <v>836</v>
      </c>
      <c r="N78" s="12" t="s">
        <v>24</v>
      </c>
      <c r="O78" s="12" t="s">
        <v>80</v>
      </c>
      <c r="P78" s="12" t="s">
        <v>19</v>
      </c>
      <c r="Q78" s="12" t="s">
        <v>29</v>
      </c>
      <c r="R78" s="13">
        <f t="shared" si="1"/>
        <v>312</v>
      </c>
      <c r="S78" s="10">
        <v>45706</v>
      </c>
      <c r="T78" s="10">
        <v>46018</v>
      </c>
    </row>
    <row r="79" spans="1:20" ht="23.25" customHeight="1" x14ac:dyDescent="0.25">
      <c r="A79" s="29" t="s">
        <v>307</v>
      </c>
      <c r="B79" s="5" t="s">
        <v>447</v>
      </c>
      <c r="C79" s="4" t="s">
        <v>2324</v>
      </c>
      <c r="D79" s="12" t="s">
        <v>548</v>
      </c>
      <c r="E79" s="30" t="s">
        <v>594</v>
      </c>
      <c r="F79" s="31">
        <v>42366667</v>
      </c>
      <c r="G79" s="30" t="s">
        <v>724</v>
      </c>
      <c r="H79" s="12">
        <v>5169017</v>
      </c>
      <c r="I79" s="3" t="s">
        <v>1020</v>
      </c>
      <c r="J79" s="12" t="s">
        <v>18</v>
      </c>
      <c r="K79" s="12" t="s">
        <v>862</v>
      </c>
      <c r="L79" s="12" t="s">
        <v>872</v>
      </c>
      <c r="M79" s="12" t="s">
        <v>22</v>
      </c>
      <c r="N79" s="12" t="s">
        <v>24</v>
      </c>
      <c r="O79" s="12" t="s">
        <v>80</v>
      </c>
      <c r="P79" s="12" t="s">
        <v>19</v>
      </c>
      <c r="Q79" s="12" t="s">
        <v>29</v>
      </c>
      <c r="R79" s="13">
        <f t="shared" si="1"/>
        <v>312</v>
      </c>
      <c r="S79" s="10">
        <v>45706</v>
      </c>
      <c r="T79" s="10">
        <v>46018</v>
      </c>
    </row>
    <row r="80" spans="1:20" ht="23.25" customHeight="1" x14ac:dyDescent="0.25">
      <c r="A80" s="29" t="s">
        <v>308</v>
      </c>
      <c r="B80" s="5" t="s">
        <v>448</v>
      </c>
      <c r="C80" s="4" t="s">
        <v>2325</v>
      </c>
      <c r="D80" s="12" t="s">
        <v>546</v>
      </c>
      <c r="E80" s="30" t="s">
        <v>595</v>
      </c>
      <c r="F80" s="31">
        <v>62000000</v>
      </c>
      <c r="G80" s="30" t="s">
        <v>725</v>
      </c>
      <c r="H80" s="12">
        <v>5169017</v>
      </c>
      <c r="I80" s="3" t="s">
        <v>1021</v>
      </c>
      <c r="J80" s="12" t="s">
        <v>18</v>
      </c>
      <c r="K80" s="12" t="s">
        <v>851</v>
      </c>
      <c r="L80" s="12" t="s">
        <v>873</v>
      </c>
      <c r="M80" s="12" t="s">
        <v>22</v>
      </c>
      <c r="N80" s="12" t="s">
        <v>874</v>
      </c>
      <c r="O80" s="12" t="s">
        <v>875</v>
      </c>
      <c r="P80" s="12" t="s">
        <v>19</v>
      </c>
      <c r="Q80" s="12" t="s">
        <v>29</v>
      </c>
      <c r="R80" s="13">
        <f t="shared" si="1"/>
        <v>312</v>
      </c>
      <c r="S80" s="10">
        <v>45707</v>
      </c>
      <c r="T80" s="10">
        <v>46019</v>
      </c>
    </row>
    <row r="81" spans="1:20" ht="23.25" customHeight="1" x14ac:dyDescent="0.25">
      <c r="A81" s="29" t="s">
        <v>309</v>
      </c>
      <c r="B81" s="5" t="s">
        <v>449</v>
      </c>
      <c r="C81" s="4" t="s">
        <v>2326</v>
      </c>
      <c r="D81" s="12" t="s">
        <v>548</v>
      </c>
      <c r="E81" s="30" t="s">
        <v>596</v>
      </c>
      <c r="F81" s="31">
        <v>65096280</v>
      </c>
      <c r="G81" s="30" t="s">
        <v>726</v>
      </c>
      <c r="H81" s="12">
        <v>5169017</v>
      </c>
      <c r="I81" s="3" t="s">
        <v>1022</v>
      </c>
      <c r="J81" s="12" t="s">
        <v>18</v>
      </c>
      <c r="K81" s="12" t="s">
        <v>21</v>
      </c>
      <c r="L81" s="12" t="s">
        <v>876</v>
      </c>
      <c r="M81" s="12" t="s">
        <v>22</v>
      </c>
      <c r="N81" s="12" t="s">
        <v>877</v>
      </c>
      <c r="O81" s="12" t="s">
        <v>878</v>
      </c>
      <c r="P81" s="12" t="s">
        <v>19</v>
      </c>
      <c r="Q81" s="12" t="s">
        <v>29</v>
      </c>
      <c r="R81" s="13">
        <f t="shared" si="1"/>
        <v>312</v>
      </c>
      <c r="S81" s="10">
        <v>45707</v>
      </c>
      <c r="T81" s="10">
        <v>46019</v>
      </c>
    </row>
    <row r="82" spans="1:20" ht="23.25" customHeight="1" x14ac:dyDescent="0.25">
      <c r="A82" s="29" t="s">
        <v>310</v>
      </c>
      <c r="B82" s="5" t="s">
        <v>450</v>
      </c>
      <c r="C82" s="4" t="s">
        <v>2327</v>
      </c>
      <c r="D82" s="12" t="s">
        <v>68</v>
      </c>
      <c r="E82" s="30" t="s">
        <v>597</v>
      </c>
      <c r="F82" s="31">
        <v>45072000</v>
      </c>
      <c r="G82" s="30" t="s">
        <v>727</v>
      </c>
      <c r="H82" s="12">
        <v>5169017</v>
      </c>
      <c r="I82" s="3" t="s">
        <v>1023</v>
      </c>
      <c r="J82" s="12" t="s">
        <v>18</v>
      </c>
      <c r="K82" s="12" t="s">
        <v>21</v>
      </c>
      <c r="L82" s="12" t="s">
        <v>879</v>
      </c>
      <c r="M82" s="12" t="s">
        <v>22</v>
      </c>
      <c r="N82" s="12" t="s">
        <v>106</v>
      </c>
      <c r="O82" s="12" t="s">
        <v>880</v>
      </c>
      <c r="P82" s="12" t="s">
        <v>19</v>
      </c>
      <c r="Q82" s="12" t="s">
        <v>29</v>
      </c>
      <c r="R82" s="13">
        <f t="shared" si="1"/>
        <v>315</v>
      </c>
      <c r="S82" s="10">
        <v>45706</v>
      </c>
      <c r="T82" s="10">
        <v>46021</v>
      </c>
    </row>
    <row r="83" spans="1:20" ht="23.25" customHeight="1" x14ac:dyDescent="0.25">
      <c r="A83" s="29" t="s">
        <v>311</v>
      </c>
      <c r="B83" s="5" t="s">
        <v>451</v>
      </c>
      <c r="C83" s="4" t="s">
        <v>2328</v>
      </c>
      <c r="D83" s="12" t="s">
        <v>68</v>
      </c>
      <c r="E83" s="30" t="s">
        <v>598</v>
      </c>
      <c r="F83" s="31">
        <v>27900000</v>
      </c>
      <c r="G83" s="30" t="s">
        <v>728</v>
      </c>
      <c r="H83" s="12">
        <v>5169017</v>
      </c>
      <c r="I83" s="3" t="s">
        <v>1024</v>
      </c>
      <c r="J83" s="12" t="s">
        <v>18</v>
      </c>
      <c r="K83" s="12" t="s">
        <v>21</v>
      </c>
      <c r="L83" s="12" t="s">
        <v>57</v>
      </c>
      <c r="M83" s="12" t="s">
        <v>65</v>
      </c>
      <c r="N83" s="12" t="s">
        <v>833</v>
      </c>
      <c r="O83" s="12" t="s">
        <v>24</v>
      </c>
      <c r="P83" s="12" t="s">
        <v>19</v>
      </c>
      <c r="Q83" s="12" t="s">
        <v>29</v>
      </c>
      <c r="R83" s="13">
        <f t="shared" si="1"/>
        <v>312</v>
      </c>
      <c r="S83" s="10">
        <v>45707</v>
      </c>
      <c r="T83" s="10">
        <v>46019</v>
      </c>
    </row>
    <row r="84" spans="1:20" ht="23.25" customHeight="1" x14ac:dyDescent="0.25">
      <c r="A84" s="29" t="s">
        <v>312</v>
      </c>
      <c r="B84" s="5" t="s">
        <v>452</v>
      </c>
      <c r="C84" s="4" t="s">
        <v>2329</v>
      </c>
      <c r="D84" s="12" t="s">
        <v>546</v>
      </c>
      <c r="E84" s="30" t="s">
        <v>599</v>
      </c>
      <c r="F84" s="31">
        <v>39060000</v>
      </c>
      <c r="G84" s="30" t="s">
        <v>729</v>
      </c>
      <c r="H84" s="12">
        <v>5169017</v>
      </c>
      <c r="I84" s="3" t="s">
        <v>1025</v>
      </c>
      <c r="J84" s="12" t="s">
        <v>18</v>
      </c>
      <c r="K84" s="12" t="s">
        <v>21</v>
      </c>
      <c r="L84" s="12" t="s">
        <v>881</v>
      </c>
      <c r="M84" s="12" t="s">
        <v>22</v>
      </c>
      <c r="N84" s="12" t="s">
        <v>882</v>
      </c>
      <c r="O84" s="12" t="s">
        <v>883</v>
      </c>
      <c r="P84" s="12" t="s">
        <v>19</v>
      </c>
      <c r="Q84" s="12" t="s">
        <v>29</v>
      </c>
      <c r="R84" s="13">
        <f t="shared" si="1"/>
        <v>312</v>
      </c>
      <c r="S84" s="10">
        <v>45707</v>
      </c>
      <c r="T84" s="10">
        <v>46019</v>
      </c>
    </row>
    <row r="85" spans="1:20" ht="23.25" customHeight="1" x14ac:dyDescent="0.25">
      <c r="A85" s="29" t="s">
        <v>313</v>
      </c>
      <c r="B85" s="5" t="s">
        <v>453</v>
      </c>
      <c r="C85" s="4" t="s">
        <v>2330</v>
      </c>
      <c r="D85" s="12" t="s">
        <v>551</v>
      </c>
      <c r="E85" s="30" t="s">
        <v>595</v>
      </c>
      <c r="F85" s="31">
        <v>49611734</v>
      </c>
      <c r="G85" s="30" t="s">
        <v>730</v>
      </c>
      <c r="H85" s="12">
        <v>5169017</v>
      </c>
      <c r="I85" s="3" t="s">
        <v>1026</v>
      </c>
      <c r="J85" s="12" t="s">
        <v>18</v>
      </c>
      <c r="K85" s="12" t="s">
        <v>23</v>
      </c>
      <c r="L85" s="12" t="s">
        <v>23</v>
      </c>
      <c r="M85" s="12" t="s">
        <v>22</v>
      </c>
      <c r="N85" s="12" t="s">
        <v>24</v>
      </c>
      <c r="O85" s="12" t="s">
        <v>826</v>
      </c>
      <c r="P85" s="12" t="s">
        <v>19</v>
      </c>
      <c r="Q85" s="12" t="s">
        <v>29</v>
      </c>
      <c r="R85" s="13">
        <f t="shared" si="1"/>
        <v>314</v>
      </c>
      <c r="S85" s="10">
        <v>45707</v>
      </c>
      <c r="T85" s="10">
        <v>46021</v>
      </c>
    </row>
    <row r="86" spans="1:20" ht="23.25" customHeight="1" x14ac:dyDescent="0.25">
      <c r="A86" s="29" t="s">
        <v>314</v>
      </c>
      <c r="B86" s="5" t="s">
        <v>454</v>
      </c>
      <c r="C86" s="4" t="s">
        <v>2331</v>
      </c>
      <c r="D86" s="12" t="s">
        <v>546</v>
      </c>
      <c r="E86" s="30" t="s">
        <v>600</v>
      </c>
      <c r="F86" s="31">
        <v>56833333</v>
      </c>
      <c r="G86" s="30" t="s">
        <v>731</v>
      </c>
      <c r="H86" s="12">
        <v>5169017</v>
      </c>
      <c r="I86" s="3" t="s">
        <v>1027</v>
      </c>
      <c r="J86" s="12" t="s">
        <v>18</v>
      </c>
      <c r="K86" s="12" t="s">
        <v>79</v>
      </c>
      <c r="L86" s="12" t="s">
        <v>884</v>
      </c>
      <c r="M86" s="12" t="s">
        <v>22</v>
      </c>
      <c r="N86" s="12" t="s">
        <v>875</v>
      </c>
      <c r="O86" s="12" t="s">
        <v>885</v>
      </c>
      <c r="P86" s="12" t="s">
        <v>19</v>
      </c>
      <c r="Q86" s="12" t="s">
        <v>29</v>
      </c>
      <c r="R86" s="13">
        <f t="shared" si="1"/>
        <v>312</v>
      </c>
      <c r="S86" s="10">
        <v>45707</v>
      </c>
      <c r="T86" s="10">
        <v>46019</v>
      </c>
    </row>
    <row r="87" spans="1:20" ht="23.25" customHeight="1" x14ac:dyDescent="0.25">
      <c r="A87" s="29" t="s">
        <v>315</v>
      </c>
      <c r="B87" s="5" t="s">
        <v>455</v>
      </c>
      <c r="C87" s="4" t="s">
        <v>2332</v>
      </c>
      <c r="D87" s="12" t="s">
        <v>548</v>
      </c>
      <c r="E87" s="30" t="s">
        <v>601</v>
      </c>
      <c r="F87" s="31">
        <v>45466667</v>
      </c>
      <c r="G87" s="30" t="s">
        <v>732</v>
      </c>
      <c r="H87" s="12">
        <v>5169017</v>
      </c>
      <c r="I87" s="3" t="s">
        <v>1028</v>
      </c>
      <c r="J87" s="12" t="s">
        <v>18</v>
      </c>
      <c r="K87" s="12" t="s">
        <v>855</v>
      </c>
      <c r="L87" s="12" t="s">
        <v>93</v>
      </c>
      <c r="M87" s="12" t="s">
        <v>22</v>
      </c>
      <c r="N87" s="12" t="s">
        <v>24</v>
      </c>
      <c r="O87" s="12" t="s">
        <v>886</v>
      </c>
      <c r="P87" s="12" t="s">
        <v>19</v>
      </c>
      <c r="Q87" s="12" t="s">
        <v>29</v>
      </c>
      <c r="R87" s="13">
        <f t="shared" si="1"/>
        <v>312</v>
      </c>
      <c r="S87" s="10">
        <v>45708</v>
      </c>
      <c r="T87" s="10">
        <v>46020</v>
      </c>
    </row>
    <row r="88" spans="1:20" ht="23.25" customHeight="1" x14ac:dyDescent="0.25">
      <c r="A88" s="29" t="s">
        <v>316</v>
      </c>
      <c r="B88" s="5" t="s">
        <v>456</v>
      </c>
      <c r="C88" s="4" t="s">
        <v>2333</v>
      </c>
      <c r="D88" s="12" t="s">
        <v>32</v>
      </c>
      <c r="E88" s="30" t="s">
        <v>602</v>
      </c>
      <c r="F88" s="31">
        <v>25000000</v>
      </c>
      <c r="G88" s="30" t="s">
        <v>733</v>
      </c>
      <c r="H88" s="12">
        <v>5169017</v>
      </c>
      <c r="I88" s="3" t="s">
        <v>1029</v>
      </c>
      <c r="J88" s="12" t="s">
        <v>18</v>
      </c>
      <c r="K88" s="12" t="s">
        <v>21</v>
      </c>
      <c r="L88" s="12" t="s">
        <v>25</v>
      </c>
      <c r="M88" s="12" t="s">
        <v>65</v>
      </c>
      <c r="N88" s="12" t="s">
        <v>843</v>
      </c>
      <c r="O88" s="12" t="s">
        <v>24</v>
      </c>
      <c r="P88" s="12" t="s">
        <v>19</v>
      </c>
      <c r="Q88" s="12" t="s">
        <v>29</v>
      </c>
      <c r="R88" s="13">
        <f t="shared" si="1"/>
        <v>302</v>
      </c>
      <c r="S88" s="10">
        <v>45712</v>
      </c>
      <c r="T88" s="10">
        <v>46014</v>
      </c>
    </row>
    <row r="89" spans="1:20" ht="23.25" customHeight="1" x14ac:dyDescent="0.25">
      <c r="A89" s="29" t="s">
        <v>317</v>
      </c>
      <c r="B89" s="5" t="s">
        <v>457</v>
      </c>
      <c r="C89" s="4" t="s">
        <v>2334</v>
      </c>
      <c r="D89" s="12" t="s">
        <v>68</v>
      </c>
      <c r="E89" s="30" t="s">
        <v>603</v>
      </c>
      <c r="F89" s="31">
        <v>27900000</v>
      </c>
      <c r="G89" s="30" t="s">
        <v>734</v>
      </c>
      <c r="H89" s="12">
        <v>5169017</v>
      </c>
      <c r="I89" s="3" t="s">
        <v>1030</v>
      </c>
      <c r="J89" s="12" t="s">
        <v>18</v>
      </c>
      <c r="K89" s="12" t="s">
        <v>21</v>
      </c>
      <c r="L89" s="12" t="s">
        <v>835</v>
      </c>
      <c r="M89" s="12" t="s">
        <v>86</v>
      </c>
      <c r="N89" s="12" t="s">
        <v>887</v>
      </c>
      <c r="O89" s="12" t="s">
        <v>82</v>
      </c>
      <c r="P89" s="12" t="s">
        <v>19</v>
      </c>
      <c r="Q89" s="12" t="s">
        <v>29</v>
      </c>
      <c r="R89" s="13">
        <f t="shared" si="1"/>
        <v>312</v>
      </c>
      <c r="S89" s="10">
        <v>45707</v>
      </c>
      <c r="T89" s="10">
        <v>46019</v>
      </c>
    </row>
    <row r="90" spans="1:20" ht="23.25" customHeight="1" x14ac:dyDescent="0.25">
      <c r="A90" s="29" t="s">
        <v>318</v>
      </c>
      <c r="B90" s="5" t="s">
        <v>458</v>
      </c>
      <c r="C90" s="4" t="s">
        <v>2335</v>
      </c>
      <c r="D90" s="12" t="s">
        <v>32</v>
      </c>
      <c r="E90" s="30" t="s">
        <v>604</v>
      </c>
      <c r="F90" s="31">
        <v>40000000</v>
      </c>
      <c r="G90" s="30" t="s">
        <v>735</v>
      </c>
      <c r="H90" s="12">
        <v>5169017</v>
      </c>
      <c r="I90" s="3" t="s">
        <v>1031</v>
      </c>
      <c r="J90" s="12" t="s">
        <v>18</v>
      </c>
      <c r="K90" s="12" t="s">
        <v>21</v>
      </c>
      <c r="L90" s="12" t="s">
        <v>25</v>
      </c>
      <c r="M90" s="12" t="s">
        <v>22</v>
      </c>
      <c r="N90" s="12" t="s">
        <v>24</v>
      </c>
      <c r="O90" s="12" t="s">
        <v>880</v>
      </c>
      <c r="P90" s="12" t="s">
        <v>19</v>
      </c>
      <c r="Q90" s="12" t="s">
        <v>29</v>
      </c>
      <c r="R90" s="13">
        <f t="shared" si="1"/>
        <v>302</v>
      </c>
      <c r="S90" s="10">
        <v>45712</v>
      </c>
      <c r="T90" s="10">
        <v>46014</v>
      </c>
    </row>
    <row r="91" spans="1:20" ht="23.25" customHeight="1" x14ac:dyDescent="0.25">
      <c r="A91" s="29" t="s">
        <v>319</v>
      </c>
      <c r="B91" s="5" t="s">
        <v>459</v>
      </c>
      <c r="C91" s="17" t="s">
        <v>3091</v>
      </c>
      <c r="D91" s="12" t="s">
        <v>551</v>
      </c>
      <c r="E91" s="30" t="s">
        <v>605</v>
      </c>
      <c r="F91" s="31">
        <v>56160000</v>
      </c>
      <c r="G91" s="30" t="s">
        <v>736</v>
      </c>
      <c r="H91" s="12">
        <v>5169017</v>
      </c>
      <c r="I91" s="3" t="s">
        <v>1032</v>
      </c>
      <c r="J91" s="12" t="s">
        <v>18</v>
      </c>
      <c r="K91" s="12" t="s">
        <v>851</v>
      </c>
      <c r="L91" s="12" t="s">
        <v>888</v>
      </c>
      <c r="M91" s="12" t="s">
        <v>85</v>
      </c>
      <c r="N91" s="12" t="s">
        <v>889</v>
      </c>
      <c r="O91" s="12" t="s">
        <v>24</v>
      </c>
      <c r="P91" s="12" t="s">
        <v>19</v>
      </c>
      <c r="Q91" s="12" t="s">
        <v>29</v>
      </c>
      <c r="R91" s="13">
        <f t="shared" si="1"/>
        <v>314</v>
      </c>
      <c r="S91" s="10">
        <v>45708</v>
      </c>
      <c r="T91" s="10">
        <v>46022</v>
      </c>
    </row>
    <row r="92" spans="1:20" ht="23.25" customHeight="1" x14ac:dyDescent="0.25">
      <c r="A92" s="29" t="s">
        <v>320</v>
      </c>
      <c r="B92" s="5" t="s">
        <v>460</v>
      </c>
      <c r="C92" s="4" t="s">
        <v>2336</v>
      </c>
      <c r="D92" s="12" t="s">
        <v>549</v>
      </c>
      <c r="E92" s="30" t="s">
        <v>606</v>
      </c>
      <c r="F92" s="31">
        <v>67392000</v>
      </c>
      <c r="G92" s="30" t="s">
        <v>737</v>
      </c>
      <c r="H92" s="12">
        <v>5169017</v>
      </c>
      <c r="I92" s="3" t="s">
        <v>1033</v>
      </c>
      <c r="J92" s="12" t="s">
        <v>18</v>
      </c>
      <c r="K92" s="12" t="s">
        <v>21</v>
      </c>
      <c r="L92" s="12" t="s">
        <v>57</v>
      </c>
      <c r="M92" s="12" t="s">
        <v>22</v>
      </c>
      <c r="N92" s="12" t="s">
        <v>24</v>
      </c>
      <c r="O92" s="12" t="s">
        <v>841</v>
      </c>
      <c r="P92" s="12" t="s">
        <v>19</v>
      </c>
      <c r="Q92" s="12" t="s">
        <v>29</v>
      </c>
      <c r="R92" s="13">
        <f t="shared" si="1"/>
        <v>314</v>
      </c>
      <c r="S92" s="10">
        <v>45708</v>
      </c>
      <c r="T92" s="10">
        <v>46022</v>
      </c>
    </row>
    <row r="93" spans="1:20" ht="23.25" customHeight="1" x14ac:dyDescent="0.25">
      <c r="A93" s="29" t="s">
        <v>321</v>
      </c>
      <c r="B93" s="5" t="s">
        <v>461</v>
      </c>
      <c r="C93" s="4" t="s">
        <v>2337</v>
      </c>
      <c r="D93" s="12" t="s">
        <v>33</v>
      </c>
      <c r="E93" s="30" t="s">
        <v>607</v>
      </c>
      <c r="F93" s="31">
        <v>54137160</v>
      </c>
      <c r="G93" s="30" t="s">
        <v>738</v>
      </c>
      <c r="H93" s="12">
        <v>5169017</v>
      </c>
      <c r="I93" s="3" t="s">
        <v>1034</v>
      </c>
      <c r="J93" s="12" t="s">
        <v>18</v>
      </c>
      <c r="K93" s="12" t="s">
        <v>21</v>
      </c>
      <c r="L93" s="12" t="s">
        <v>25</v>
      </c>
      <c r="M93" s="12" t="s">
        <v>890</v>
      </c>
      <c r="N93" s="12" t="s">
        <v>24</v>
      </c>
      <c r="O93" s="12" t="s">
        <v>841</v>
      </c>
      <c r="P93" s="12" t="s">
        <v>19</v>
      </c>
      <c r="Q93" s="12" t="s">
        <v>29</v>
      </c>
      <c r="R93" s="13">
        <f t="shared" si="1"/>
        <v>312</v>
      </c>
      <c r="S93" s="10">
        <v>45709</v>
      </c>
      <c r="T93" s="10">
        <v>46021</v>
      </c>
    </row>
    <row r="94" spans="1:20" ht="23.25" customHeight="1" x14ac:dyDescent="0.25">
      <c r="A94" s="29" t="s">
        <v>322</v>
      </c>
      <c r="B94" s="5" t="s">
        <v>462</v>
      </c>
      <c r="C94" s="4" t="s">
        <v>2338</v>
      </c>
      <c r="D94" s="12" t="s">
        <v>548</v>
      </c>
      <c r="E94" s="30" t="s">
        <v>608</v>
      </c>
      <c r="F94" s="31">
        <v>55800000</v>
      </c>
      <c r="G94" s="30" t="s">
        <v>739</v>
      </c>
      <c r="H94" s="12">
        <v>5169017</v>
      </c>
      <c r="I94" s="3" t="s">
        <v>1035</v>
      </c>
      <c r="J94" s="12" t="s">
        <v>18</v>
      </c>
      <c r="K94" s="12" t="s">
        <v>21</v>
      </c>
      <c r="L94" s="12" t="s">
        <v>23</v>
      </c>
      <c r="M94" s="12" t="s">
        <v>22</v>
      </c>
      <c r="N94" s="12" t="s">
        <v>87</v>
      </c>
      <c r="O94" s="12" t="s">
        <v>80</v>
      </c>
      <c r="P94" s="12" t="s">
        <v>19</v>
      </c>
      <c r="Q94" s="12" t="s">
        <v>29</v>
      </c>
      <c r="R94" s="13">
        <f t="shared" si="1"/>
        <v>312</v>
      </c>
      <c r="S94" s="10">
        <v>45709</v>
      </c>
      <c r="T94" s="10">
        <v>46021</v>
      </c>
    </row>
    <row r="95" spans="1:20" ht="23.25" customHeight="1" x14ac:dyDescent="0.25">
      <c r="A95" s="36" t="s">
        <v>323</v>
      </c>
      <c r="B95" s="5" t="s">
        <v>463</v>
      </c>
      <c r="C95" s="4" t="s">
        <v>2339</v>
      </c>
      <c r="D95" s="12" t="s">
        <v>548</v>
      </c>
      <c r="E95" s="30" t="s">
        <v>609</v>
      </c>
      <c r="F95" s="31">
        <v>41466667</v>
      </c>
      <c r="G95" s="30" t="s">
        <v>740</v>
      </c>
      <c r="H95" s="12">
        <v>5169017</v>
      </c>
      <c r="I95" s="3" t="s">
        <v>1036</v>
      </c>
      <c r="J95" s="12" t="s">
        <v>18</v>
      </c>
      <c r="K95" s="12" t="s">
        <v>21</v>
      </c>
      <c r="L95" s="12" t="s">
        <v>25</v>
      </c>
      <c r="M95" s="12" t="s">
        <v>22</v>
      </c>
      <c r="N95" s="12" t="s">
        <v>24</v>
      </c>
      <c r="O95" s="12" t="s">
        <v>891</v>
      </c>
      <c r="P95" s="12" t="s">
        <v>19</v>
      </c>
      <c r="Q95" s="12" t="s">
        <v>29</v>
      </c>
      <c r="R95" s="13">
        <f t="shared" si="1"/>
        <v>313</v>
      </c>
      <c r="S95" s="10">
        <v>45709</v>
      </c>
      <c r="T95" s="10">
        <v>46022</v>
      </c>
    </row>
    <row r="96" spans="1:20" ht="23.25" customHeight="1" x14ac:dyDescent="0.25">
      <c r="A96" s="29" t="s">
        <v>324</v>
      </c>
      <c r="B96" s="5" t="s">
        <v>464</v>
      </c>
      <c r="C96" s="4" t="s">
        <v>2340</v>
      </c>
      <c r="D96" s="12" t="s">
        <v>548</v>
      </c>
      <c r="E96" s="30" t="s">
        <v>610</v>
      </c>
      <c r="F96" s="31">
        <v>41466667</v>
      </c>
      <c r="G96" s="30" t="s">
        <v>741</v>
      </c>
      <c r="H96" s="12">
        <v>5169017</v>
      </c>
      <c r="I96" s="3" t="s">
        <v>1037</v>
      </c>
      <c r="J96" s="12" t="s">
        <v>18</v>
      </c>
      <c r="K96" s="12" t="s">
        <v>21</v>
      </c>
      <c r="L96" s="12" t="s">
        <v>25</v>
      </c>
      <c r="M96" s="12" t="s">
        <v>85</v>
      </c>
      <c r="N96" s="12" t="s">
        <v>265</v>
      </c>
      <c r="O96" s="12" t="s">
        <v>24</v>
      </c>
      <c r="P96" s="12" t="s">
        <v>19</v>
      </c>
      <c r="Q96" s="12" t="s">
        <v>29</v>
      </c>
      <c r="R96" s="13">
        <f t="shared" si="1"/>
        <v>313</v>
      </c>
      <c r="S96" s="10">
        <v>45709</v>
      </c>
      <c r="T96" s="10">
        <v>46022</v>
      </c>
    </row>
    <row r="97" spans="1:20" ht="23.25" customHeight="1" x14ac:dyDescent="0.25">
      <c r="A97" s="29" t="s">
        <v>325</v>
      </c>
      <c r="B97" s="5" t="s">
        <v>465</v>
      </c>
      <c r="C97" s="4" t="s">
        <v>2341</v>
      </c>
      <c r="D97" s="12" t="s">
        <v>548</v>
      </c>
      <c r="E97" s="30" t="s">
        <v>611</v>
      </c>
      <c r="F97" s="31">
        <v>39372480</v>
      </c>
      <c r="G97" s="30" t="s">
        <v>742</v>
      </c>
      <c r="H97" s="12">
        <v>5169017</v>
      </c>
      <c r="I97" s="3" t="s">
        <v>1038</v>
      </c>
      <c r="J97" s="12" t="s">
        <v>18</v>
      </c>
      <c r="K97" s="12" t="s">
        <v>21</v>
      </c>
      <c r="L97" s="12" t="s">
        <v>25</v>
      </c>
      <c r="M97" s="12" t="s">
        <v>65</v>
      </c>
      <c r="N97" s="12" t="s">
        <v>892</v>
      </c>
      <c r="O97" s="12" t="s">
        <v>24</v>
      </c>
      <c r="P97" s="12" t="s">
        <v>19</v>
      </c>
      <c r="Q97" s="12" t="s">
        <v>29</v>
      </c>
      <c r="R97" s="13">
        <f t="shared" si="1"/>
        <v>312</v>
      </c>
      <c r="S97" s="10">
        <v>45708</v>
      </c>
      <c r="T97" s="10">
        <v>46020</v>
      </c>
    </row>
    <row r="98" spans="1:20" ht="23.25" customHeight="1" x14ac:dyDescent="0.25">
      <c r="A98" s="29" t="s">
        <v>326</v>
      </c>
      <c r="B98" s="5" t="s">
        <v>466</v>
      </c>
      <c r="C98" s="4" t="s">
        <v>2342</v>
      </c>
      <c r="D98" s="12" t="s">
        <v>547</v>
      </c>
      <c r="E98" s="30" t="s">
        <v>612</v>
      </c>
      <c r="F98" s="31">
        <v>42366667</v>
      </c>
      <c r="G98" s="30" t="s">
        <v>743</v>
      </c>
      <c r="H98" s="12">
        <v>5169017</v>
      </c>
      <c r="I98" s="3" t="s">
        <v>1039</v>
      </c>
      <c r="J98" s="12" t="s">
        <v>18</v>
      </c>
      <c r="K98" s="12" t="s">
        <v>21</v>
      </c>
      <c r="L98" s="12" t="s">
        <v>57</v>
      </c>
      <c r="M98" s="12" t="s">
        <v>22</v>
      </c>
      <c r="N98" s="12" t="s">
        <v>24</v>
      </c>
      <c r="O98" s="12" t="s">
        <v>64</v>
      </c>
      <c r="P98" s="12" t="s">
        <v>19</v>
      </c>
      <c r="Q98" s="12" t="s">
        <v>29</v>
      </c>
      <c r="R98" s="13">
        <f t="shared" si="1"/>
        <v>312</v>
      </c>
      <c r="S98" s="10">
        <v>45709</v>
      </c>
      <c r="T98" s="10">
        <v>46021</v>
      </c>
    </row>
    <row r="99" spans="1:20" ht="23.25" customHeight="1" x14ac:dyDescent="0.25">
      <c r="A99" s="29" t="s">
        <v>327</v>
      </c>
      <c r="B99" s="5" t="s">
        <v>467</v>
      </c>
      <c r="C99" s="4" t="s">
        <v>2343</v>
      </c>
      <c r="D99" s="12" t="s">
        <v>547</v>
      </c>
      <c r="E99" s="30" t="s">
        <v>613</v>
      </c>
      <c r="F99" s="31">
        <v>42015333</v>
      </c>
      <c r="G99" s="30" t="s">
        <v>744</v>
      </c>
      <c r="H99" s="12">
        <v>5169017</v>
      </c>
      <c r="I99" s="3" t="s">
        <v>1040</v>
      </c>
      <c r="J99" s="12" t="s">
        <v>18</v>
      </c>
      <c r="K99" s="12" t="s">
        <v>21</v>
      </c>
      <c r="L99" s="12" t="s">
        <v>57</v>
      </c>
      <c r="M99" s="12" t="s">
        <v>22</v>
      </c>
      <c r="N99" s="12" t="s">
        <v>24</v>
      </c>
      <c r="O99" s="12" t="s">
        <v>891</v>
      </c>
      <c r="P99" s="12" t="s">
        <v>19</v>
      </c>
      <c r="Q99" s="12" t="s">
        <v>29</v>
      </c>
      <c r="R99" s="13">
        <f t="shared" si="1"/>
        <v>312</v>
      </c>
      <c r="S99" s="10">
        <v>45709</v>
      </c>
      <c r="T99" s="10">
        <v>46021</v>
      </c>
    </row>
    <row r="100" spans="1:20" ht="23.25" customHeight="1" x14ac:dyDescent="0.25">
      <c r="A100" s="29" t="s">
        <v>328</v>
      </c>
      <c r="B100" s="5" t="s">
        <v>468</v>
      </c>
      <c r="C100" s="4" t="s">
        <v>2344</v>
      </c>
      <c r="D100" s="12" t="s">
        <v>547</v>
      </c>
      <c r="E100" s="30" t="s">
        <v>614</v>
      </c>
      <c r="F100" s="31">
        <v>27796667</v>
      </c>
      <c r="G100" s="30" t="s">
        <v>745</v>
      </c>
      <c r="H100" s="12">
        <v>5169017</v>
      </c>
      <c r="I100" s="3" t="s">
        <v>1041</v>
      </c>
      <c r="J100" s="12" t="s">
        <v>18</v>
      </c>
      <c r="K100" s="12" t="s">
        <v>21</v>
      </c>
      <c r="L100" s="12" t="s">
        <v>57</v>
      </c>
      <c r="M100" s="12" t="s">
        <v>85</v>
      </c>
      <c r="N100" s="12" t="s">
        <v>265</v>
      </c>
      <c r="O100" s="12" t="s">
        <v>24</v>
      </c>
      <c r="P100" s="12" t="s">
        <v>19</v>
      </c>
      <c r="Q100" s="12" t="s">
        <v>29</v>
      </c>
      <c r="R100" s="13">
        <f t="shared" si="1"/>
        <v>312</v>
      </c>
      <c r="S100" s="10">
        <v>45709</v>
      </c>
      <c r="T100" s="10">
        <v>46021</v>
      </c>
    </row>
    <row r="101" spans="1:20" ht="23.25" customHeight="1" x14ac:dyDescent="0.25">
      <c r="A101" s="29" t="s">
        <v>329</v>
      </c>
      <c r="B101" s="5" t="s">
        <v>469</v>
      </c>
      <c r="C101" s="4" t="s">
        <v>2345</v>
      </c>
      <c r="D101" s="12" t="s">
        <v>68</v>
      </c>
      <c r="E101" s="30" t="s">
        <v>615</v>
      </c>
      <c r="F101" s="31">
        <v>59400000</v>
      </c>
      <c r="G101" s="30" t="s">
        <v>746</v>
      </c>
      <c r="H101" s="12">
        <v>5169017</v>
      </c>
      <c r="I101" s="3" t="s">
        <v>1042</v>
      </c>
      <c r="J101" s="12" t="s">
        <v>18</v>
      </c>
      <c r="K101" s="12" t="s">
        <v>79</v>
      </c>
      <c r="L101" s="12" t="s">
        <v>893</v>
      </c>
      <c r="M101" s="12" t="s">
        <v>22</v>
      </c>
      <c r="N101" s="12" t="s">
        <v>24</v>
      </c>
      <c r="O101" s="12" t="s">
        <v>889</v>
      </c>
      <c r="P101" s="12" t="s">
        <v>19</v>
      </c>
      <c r="Q101" s="12" t="s">
        <v>29</v>
      </c>
      <c r="R101" s="13">
        <f t="shared" ref="R101:R162" si="2">T101-S101</f>
        <v>302</v>
      </c>
      <c r="S101" s="10">
        <v>45709</v>
      </c>
      <c r="T101" s="10">
        <v>46011</v>
      </c>
    </row>
    <row r="102" spans="1:20" ht="23.25" customHeight="1" x14ac:dyDescent="0.25">
      <c r="A102" s="29" t="s">
        <v>330</v>
      </c>
      <c r="B102" s="5" t="s">
        <v>470</v>
      </c>
      <c r="C102" s="4" t="s">
        <v>2346</v>
      </c>
      <c r="D102" s="12" t="s">
        <v>31</v>
      </c>
      <c r="E102" s="30" t="s">
        <v>616</v>
      </c>
      <c r="F102" s="31">
        <v>42681600</v>
      </c>
      <c r="G102" s="30" t="s">
        <v>747</v>
      </c>
      <c r="H102" s="12">
        <v>5169017</v>
      </c>
      <c r="I102" s="3" t="s">
        <v>1043</v>
      </c>
      <c r="J102" s="12" t="s">
        <v>18</v>
      </c>
      <c r="K102" s="12" t="s">
        <v>862</v>
      </c>
      <c r="L102" s="12" t="s">
        <v>894</v>
      </c>
      <c r="M102" s="12" t="s">
        <v>22</v>
      </c>
      <c r="N102" s="12" t="s">
        <v>24</v>
      </c>
      <c r="O102" s="12" t="s">
        <v>895</v>
      </c>
      <c r="P102" s="12" t="s">
        <v>19</v>
      </c>
      <c r="Q102" s="12" t="s">
        <v>29</v>
      </c>
      <c r="R102" s="13">
        <f t="shared" si="2"/>
        <v>313</v>
      </c>
      <c r="S102" s="10">
        <v>45709</v>
      </c>
      <c r="T102" s="10">
        <v>46022</v>
      </c>
    </row>
    <row r="103" spans="1:20" ht="23.25" customHeight="1" x14ac:dyDescent="0.25">
      <c r="A103" s="29" t="s">
        <v>331</v>
      </c>
      <c r="B103" s="5" t="s">
        <v>471</v>
      </c>
      <c r="C103" s="4" t="s">
        <v>2347</v>
      </c>
      <c r="D103" s="12" t="s">
        <v>548</v>
      </c>
      <c r="E103" s="30" t="s">
        <v>617</v>
      </c>
      <c r="F103" s="31">
        <v>23766667</v>
      </c>
      <c r="G103" s="30" t="s">
        <v>748</v>
      </c>
      <c r="H103" s="12">
        <v>5169017</v>
      </c>
      <c r="I103" s="3" t="s">
        <v>1044</v>
      </c>
      <c r="J103" s="12" t="s">
        <v>18</v>
      </c>
      <c r="K103" s="12" t="s">
        <v>93</v>
      </c>
      <c r="L103" s="12" t="s">
        <v>896</v>
      </c>
      <c r="M103" s="12" t="s">
        <v>65</v>
      </c>
      <c r="N103" s="12" t="s">
        <v>80</v>
      </c>
      <c r="O103" s="12" t="s">
        <v>24</v>
      </c>
      <c r="P103" s="12" t="s">
        <v>19</v>
      </c>
      <c r="Q103" s="12" t="s">
        <v>29</v>
      </c>
      <c r="R103" s="13">
        <f t="shared" si="2"/>
        <v>312</v>
      </c>
      <c r="S103" s="10">
        <v>45709</v>
      </c>
      <c r="T103" s="10">
        <v>46021</v>
      </c>
    </row>
    <row r="104" spans="1:20" ht="23.25" customHeight="1" x14ac:dyDescent="0.25">
      <c r="A104" s="29" t="s">
        <v>332</v>
      </c>
      <c r="B104" s="5" t="s">
        <v>472</v>
      </c>
      <c r="C104" s="4" t="s">
        <v>2348</v>
      </c>
      <c r="D104" s="12" t="s">
        <v>194</v>
      </c>
      <c r="E104" s="30" t="s">
        <v>618</v>
      </c>
      <c r="F104" s="31">
        <v>55000000</v>
      </c>
      <c r="G104" s="30" t="s">
        <v>749</v>
      </c>
      <c r="H104" s="12">
        <v>5169017</v>
      </c>
      <c r="I104" s="3" t="s">
        <v>1045</v>
      </c>
      <c r="J104" s="12" t="s">
        <v>18</v>
      </c>
      <c r="K104" s="12" t="s">
        <v>21</v>
      </c>
      <c r="L104" s="12" t="s">
        <v>23</v>
      </c>
      <c r="M104" s="12" t="s">
        <v>836</v>
      </c>
      <c r="N104" s="12" t="s">
        <v>24</v>
      </c>
      <c r="O104" s="12" t="s">
        <v>897</v>
      </c>
      <c r="P104" s="12" t="s">
        <v>19</v>
      </c>
      <c r="Q104" s="12" t="s">
        <v>29</v>
      </c>
      <c r="R104" s="13">
        <f t="shared" si="2"/>
        <v>302</v>
      </c>
      <c r="S104" s="10">
        <v>45709</v>
      </c>
      <c r="T104" s="10">
        <v>46011</v>
      </c>
    </row>
    <row r="105" spans="1:20" ht="23.25" customHeight="1" x14ac:dyDescent="0.25">
      <c r="A105" s="29" t="s">
        <v>333</v>
      </c>
      <c r="B105" s="5" t="s">
        <v>473</v>
      </c>
      <c r="C105" s="4" t="s">
        <v>2349</v>
      </c>
      <c r="D105" s="12" t="s">
        <v>549</v>
      </c>
      <c r="E105" s="30" t="s">
        <v>619</v>
      </c>
      <c r="F105" s="31">
        <v>30180846</v>
      </c>
      <c r="G105" s="30" t="s">
        <v>750</v>
      </c>
      <c r="H105" s="12">
        <v>5169017</v>
      </c>
      <c r="I105" s="3" t="s">
        <v>1046</v>
      </c>
      <c r="J105" s="12" t="s">
        <v>18</v>
      </c>
      <c r="K105" s="12" t="s">
        <v>855</v>
      </c>
      <c r="L105" s="12" t="s">
        <v>898</v>
      </c>
      <c r="M105" s="12" t="s">
        <v>65</v>
      </c>
      <c r="N105" s="12" t="s">
        <v>83</v>
      </c>
      <c r="O105" s="12" t="s">
        <v>24</v>
      </c>
      <c r="P105" s="12" t="s">
        <v>19</v>
      </c>
      <c r="Q105" s="12" t="s">
        <v>29</v>
      </c>
      <c r="R105" s="13">
        <f t="shared" si="2"/>
        <v>312</v>
      </c>
      <c r="S105" s="10">
        <v>45709</v>
      </c>
      <c r="T105" s="10">
        <v>46021</v>
      </c>
    </row>
    <row r="106" spans="1:20" ht="23.25" customHeight="1" x14ac:dyDescent="0.25">
      <c r="A106" s="29" t="s">
        <v>334</v>
      </c>
      <c r="B106" s="5" t="s">
        <v>474</v>
      </c>
      <c r="C106" s="4" t="s">
        <v>2350</v>
      </c>
      <c r="D106" s="12" t="s">
        <v>31</v>
      </c>
      <c r="E106" s="30" t="s">
        <v>620</v>
      </c>
      <c r="F106" s="31">
        <v>44640000</v>
      </c>
      <c r="G106" s="30" t="s">
        <v>751</v>
      </c>
      <c r="H106" s="12">
        <v>5169017</v>
      </c>
      <c r="I106" s="3" t="s">
        <v>1047</v>
      </c>
      <c r="J106" s="12" t="s">
        <v>18</v>
      </c>
      <c r="K106" s="12" t="s">
        <v>21</v>
      </c>
      <c r="L106" s="12" t="s">
        <v>899</v>
      </c>
      <c r="M106" s="12" t="s">
        <v>22</v>
      </c>
      <c r="N106" s="12" t="s">
        <v>24</v>
      </c>
      <c r="O106" s="12" t="s">
        <v>826</v>
      </c>
      <c r="P106" s="12" t="s">
        <v>19</v>
      </c>
      <c r="Q106" s="12" t="s">
        <v>29</v>
      </c>
      <c r="R106" s="13">
        <f t="shared" si="2"/>
        <v>312</v>
      </c>
      <c r="S106" s="10">
        <v>45709</v>
      </c>
      <c r="T106" s="10">
        <v>46021</v>
      </c>
    </row>
    <row r="107" spans="1:20" ht="23.25" customHeight="1" x14ac:dyDescent="0.25">
      <c r="A107" s="29" t="s">
        <v>335</v>
      </c>
      <c r="B107" s="5" t="s">
        <v>475</v>
      </c>
      <c r="C107" s="4" t="s">
        <v>2351</v>
      </c>
      <c r="D107" s="12" t="s">
        <v>31</v>
      </c>
      <c r="E107" s="30" t="s">
        <v>621</v>
      </c>
      <c r="F107" s="31">
        <v>55800000</v>
      </c>
      <c r="G107" s="30" t="s">
        <v>752</v>
      </c>
      <c r="H107" s="12">
        <v>5169017</v>
      </c>
      <c r="I107" s="3" t="s">
        <v>1048</v>
      </c>
      <c r="J107" s="12" t="s">
        <v>18</v>
      </c>
      <c r="K107" s="12" t="s">
        <v>900</v>
      </c>
      <c r="L107" s="12" t="s">
        <v>901</v>
      </c>
      <c r="M107" s="12" t="s">
        <v>22</v>
      </c>
      <c r="N107" s="12" t="s">
        <v>24</v>
      </c>
      <c r="O107" s="12" t="s">
        <v>902</v>
      </c>
      <c r="P107" s="12" t="s">
        <v>19</v>
      </c>
      <c r="Q107" s="12" t="s">
        <v>29</v>
      </c>
      <c r="R107" s="13">
        <f t="shared" si="2"/>
        <v>312</v>
      </c>
      <c r="S107" s="10">
        <v>45709</v>
      </c>
      <c r="T107" s="10">
        <v>46021</v>
      </c>
    </row>
    <row r="108" spans="1:20" ht="23.25" customHeight="1" x14ac:dyDescent="0.25">
      <c r="A108" s="29" t="s">
        <v>336</v>
      </c>
      <c r="B108" s="5" t="s">
        <v>476</v>
      </c>
      <c r="C108" s="4" t="s">
        <v>2352</v>
      </c>
      <c r="D108" s="12" t="s">
        <v>548</v>
      </c>
      <c r="E108" s="30" t="s">
        <v>622</v>
      </c>
      <c r="F108" s="31">
        <v>54000000</v>
      </c>
      <c r="G108" s="30" t="s">
        <v>753</v>
      </c>
      <c r="H108" s="12">
        <v>5169017</v>
      </c>
      <c r="I108" s="3" t="s">
        <v>1049</v>
      </c>
      <c r="J108" s="12" t="s">
        <v>18</v>
      </c>
      <c r="K108" s="12" t="s">
        <v>21</v>
      </c>
      <c r="L108" s="12" t="s">
        <v>903</v>
      </c>
      <c r="M108" s="12" t="s">
        <v>22</v>
      </c>
      <c r="N108" s="12" t="s">
        <v>24</v>
      </c>
      <c r="O108" s="12" t="s">
        <v>880</v>
      </c>
      <c r="P108" s="12" t="s">
        <v>19</v>
      </c>
      <c r="Q108" s="12" t="s">
        <v>29</v>
      </c>
      <c r="R108" s="13">
        <f t="shared" si="2"/>
        <v>302</v>
      </c>
      <c r="S108" s="10">
        <v>45712</v>
      </c>
      <c r="T108" s="10">
        <v>46014</v>
      </c>
    </row>
    <row r="109" spans="1:20" ht="23.25" customHeight="1" x14ac:dyDescent="0.25">
      <c r="A109" s="29" t="s">
        <v>337</v>
      </c>
      <c r="B109" s="5" t="s">
        <v>477</v>
      </c>
      <c r="C109" s="4" t="s">
        <v>2353</v>
      </c>
      <c r="D109" s="12" t="s">
        <v>32</v>
      </c>
      <c r="E109" s="30" t="s">
        <v>623</v>
      </c>
      <c r="F109" s="31">
        <v>40000000</v>
      </c>
      <c r="G109" s="30" t="s">
        <v>754</v>
      </c>
      <c r="H109" s="12">
        <v>5169017</v>
      </c>
      <c r="I109" s="3" t="s">
        <v>1050</v>
      </c>
      <c r="J109" s="12" t="s">
        <v>18</v>
      </c>
      <c r="K109" s="12" t="s">
        <v>21</v>
      </c>
      <c r="L109" s="12" t="s">
        <v>904</v>
      </c>
      <c r="M109" s="12" t="s">
        <v>22</v>
      </c>
      <c r="N109" s="12" t="s">
        <v>905</v>
      </c>
      <c r="O109" s="12" t="s">
        <v>906</v>
      </c>
      <c r="P109" s="12" t="s">
        <v>19</v>
      </c>
      <c r="Q109" s="12" t="s">
        <v>29</v>
      </c>
      <c r="R109" s="13">
        <f t="shared" si="2"/>
        <v>302</v>
      </c>
      <c r="S109" s="10">
        <v>45712</v>
      </c>
      <c r="T109" s="10">
        <v>46014</v>
      </c>
    </row>
    <row r="110" spans="1:20" ht="23.25" customHeight="1" x14ac:dyDescent="0.25">
      <c r="A110" s="29" t="s">
        <v>338</v>
      </c>
      <c r="B110" s="5" t="s">
        <v>478</v>
      </c>
      <c r="C110" s="4" t="s">
        <v>2354</v>
      </c>
      <c r="D110" s="12" t="s">
        <v>547</v>
      </c>
      <c r="E110" s="30" t="s">
        <v>624</v>
      </c>
      <c r="F110" s="31">
        <v>27796667</v>
      </c>
      <c r="G110" s="30" t="s">
        <v>755</v>
      </c>
      <c r="H110" s="12">
        <v>5169017</v>
      </c>
      <c r="I110" s="3" t="s">
        <v>1051</v>
      </c>
      <c r="J110" s="12" t="s">
        <v>18</v>
      </c>
      <c r="K110" s="12" t="s">
        <v>21</v>
      </c>
      <c r="L110" s="12" t="s">
        <v>23</v>
      </c>
      <c r="M110" s="12" t="s">
        <v>65</v>
      </c>
      <c r="N110" s="12" t="s">
        <v>64</v>
      </c>
      <c r="O110" s="12" t="s">
        <v>24</v>
      </c>
      <c r="P110" s="12" t="s">
        <v>19</v>
      </c>
      <c r="Q110" s="12" t="s">
        <v>29</v>
      </c>
      <c r="R110" s="13">
        <f t="shared" si="2"/>
        <v>312</v>
      </c>
      <c r="S110" s="10">
        <v>45710</v>
      </c>
      <c r="T110" s="10">
        <v>46022</v>
      </c>
    </row>
    <row r="111" spans="1:20" ht="23.25" customHeight="1" x14ac:dyDescent="0.25">
      <c r="A111" s="29" t="s">
        <v>339</v>
      </c>
      <c r="B111" s="4" t="s">
        <v>479</v>
      </c>
      <c r="C111" s="4" t="s">
        <v>2355</v>
      </c>
      <c r="D111" s="12" t="s">
        <v>547</v>
      </c>
      <c r="E111" s="30" t="s">
        <v>625</v>
      </c>
      <c r="F111" s="31">
        <v>52700000</v>
      </c>
      <c r="G111" s="30" t="s">
        <v>756</v>
      </c>
      <c r="H111" s="12">
        <v>5169017</v>
      </c>
      <c r="I111" s="3" t="s">
        <v>1052</v>
      </c>
      <c r="J111" s="12" t="s">
        <v>18</v>
      </c>
      <c r="K111" s="12" t="s">
        <v>79</v>
      </c>
      <c r="L111" s="12" t="s">
        <v>907</v>
      </c>
      <c r="M111" s="12" t="s">
        <v>22</v>
      </c>
      <c r="N111" s="12" t="s">
        <v>24</v>
      </c>
      <c r="O111" s="12" t="s">
        <v>908</v>
      </c>
      <c r="P111" s="12" t="s">
        <v>19</v>
      </c>
      <c r="Q111" s="12" t="s">
        <v>29</v>
      </c>
      <c r="R111" s="13">
        <f t="shared" si="2"/>
        <v>312</v>
      </c>
      <c r="S111" s="10">
        <v>45710</v>
      </c>
      <c r="T111" s="10">
        <v>46022</v>
      </c>
    </row>
    <row r="112" spans="1:20" ht="23.25" customHeight="1" x14ac:dyDescent="0.25">
      <c r="A112" s="29" t="s">
        <v>340</v>
      </c>
      <c r="B112" s="5" t="s">
        <v>480</v>
      </c>
      <c r="C112" s="4" t="s">
        <v>2356</v>
      </c>
      <c r="D112" s="12" t="s">
        <v>546</v>
      </c>
      <c r="E112" s="30" t="s">
        <v>626</v>
      </c>
      <c r="F112" s="31">
        <v>50000000</v>
      </c>
      <c r="G112" s="30" t="s">
        <v>757</v>
      </c>
      <c r="H112" s="12">
        <v>5169017</v>
      </c>
      <c r="I112" s="3" t="s">
        <v>1053</v>
      </c>
      <c r="J112" s="12" t="s">
        <v>18</v>
      </c>
      <c r="K112" s="12" t="s">
        <v>909</v>
      </c>
      <c r="L112" s="12" t="s">
        <v>863</v>
      </c>
      <c r="M112" s="12" t="s">
        <v>22</v>
      </c>
      <c r="N112" s="12" t="s">
        <v>910</v>
      </c>
      <c r="O112" s="12" t="s">
        <v>911</v>
      </c>
      <c r="P112" s="12" t="s">
        <v>19</v>
      </c>
      <c r="Q112" s="12" t="s">
        <v>29</v>
      </c>
      <c r="R112" s="13">
        <f t="shared" si="2"/>
        <v>302</v>
      </c>
      <c r="S112" s="10">
        <v>45712</v>
      </c>
      <c r="T112" s="10">
        <v>46014</v>
      </c>
    </row>
    <row r="113" spans="1:20" ht="23.25" customHeight="1" x14ac:dyDescent="0.25">
      <c r="A113" s="29" t="s">
        <v>341</v>
      </c>
      <c r="B113" s="5" t="s">
        <v>481</v>
      </c>
      <c r="C113" s="4" t="s">
        <v>2357</v>
      </c>
      <c r="D113" s="12" t="s">
        <v>549</v>
      </c>
      <c r="E113" s="30" t="s">
        <v>627</v>
      </c>
      <c r="F113" s="31">
        <v>49294980</v>
      </c>
      <c r="G113" s="30" t="s">
        <v>758</v>
      </c>
      <c r="H113" s="12">
        <v>5169017</v>
      </c>
      <c r="I113" s="3" t="s">
        <v>1054</v>
      </c>
      <c r="J113" s="12" t="s">
        <v>18</v>
      </c>
      <c r="K113" s="12" t="s">
        <v>21</v>
      </c>
      <c r="L113" s="12" t="s">
        <v>25</v>
      </c>
      <c r="M113" s="12" t="s">
        <v>22</v>
      </c>
      <c r="N113" s="12" t="s">
        <v>24</v>
      </c>
      <c r="O113" s="12" t="s">
        <v>912</v>
      </c>
      <c r="P113" s="12" t="s">
        <v>19</v>
      </c>
      <c r="Q113" s="12" t="s">
        <v>29</v>
      </c>
      <c r="R113" s="13">
        <f t="shared" si="2"/>
        <v>302</v>
      </c>
      <c r="S113" s="10">
        <v>45715</v>
      </c>
      <c r="T113" s="10">
        <v>46017</v>
      </c>
    </row>
    <row r="114" spans="1:20" ht="23.25" customHeight="1" x14ac:dyDescent="0.25">
      <c r="A114" s="29" t="s">
        <v>342</v>
      </c>
      <c r="B114" s="5" t="s">
        <v>482</v>
      </c>
      <c r="C114" s="4" t="s">
        <v>2358</v>
      </c>
      <c r="D114" s="12" t="s">
        <v>547</v>
      </c>
      <c r="E114" s="30" t="s">
        <v>628</v>
      </c>
      <c r="F114" s="31">
        <v>58330000</v>
      </c>
      <c r="G114" s="30" t="s">
        <v>759</v>
      </c>
      <c r="H114" s="12">
        <v>5169017</v>
      </c>
      <c r="I114" s="3" t="s">
        <v>1055</v>
      </c>
      <c r="J114" s="12" t="s">
        <v>18</v>
      </c>
      <c r="K114" s="12" t="s">
        <v>79</v>
      </c>
      <c r="L114" s="12" t="s">
        <v>913</v>
      </c>
      <c r="M114" s="12" t="s">
        <v>836</v>
      </c>
      <c r="N114" s="12" t="s">
        <v>24</v>
      </c>
      <c r="O114" s="12" t="s">
        <v>88</v>
      </c>
      <c r="P114" s="12" t="s">
        <v>19</v>
      </c>
      <c r="Q114" s="12" t="s">
        <v>29</v>
      </c>
      <c r="R114" s="13">
        <f t="shared" si="2"/>
        <v>309</v>
      </c>
      <c r="S114" s="10">
        <v>45712</v>
      </c>
      <c r="T114" s="10">
        <v>46021</v>
      </c>
    </row>
    <row r="115" spans="1:20" ht="23.25" customHeight="1" x14ac:dyDescent="0.25">
      <c r="A115" s="29" t="s">
        <v>343</v>
      </c>
      <c r="B115" s="5" t="s">
        <v>483</v>
      </c>
      <c r="C115" s="4" t="s">
        <v>2359</v>
      </c>
      <c r="D115" s="12" t="s">
        <v>68</v>
      </c>
      <c r="E115" s="30" t="s">
        <v>629</v>
      </c>
      <c r="F115" s="31">
        <v>54000000</v>
      </c>
      <c r="G115" s="30" t="s">
        <v>760</v>
      </c>
      <c r="H115" s="12">
        <v>5169017</v>
      </c>
      <c r="I115" s="3" t="s">
        <v>1056</v>
      </c>
      <c r="J115" s="12" t="s">
        <v>18</v>
      </c>
      <c r="K115" s="12" t="s">
        <v>21</v>
      </c>
      <c r="L115" s="12" t="s">
        <v>25</v>
      </c>
      <c r="M115" s="12" t="s">
        <v>22</v>
      </c>
      <c r="N115" s="12" t="s">
        <v>24</v>
      </c>
      <c r="O115" s="12" t="s">
        <v>914</v>
      </c>
      <c r="P115" s="12" t="s">
        <v>19</v>
      </c>
      <c r="Q115" s="12" t="s">
        <v>29</v>
      </c>
      <c r="R115" s="13">
        <f t="shared" si="2"/>
        <v>302</v>
      </c>
      <c r="S115" s="10">
        <v>45715</v>
      </c>
      <c r="T115" s="10">
        <v>46017</v>
      </c>
    </row>
    <row r="116" spans="1:20" ht="23.25" customHeight="1" x14ac:dyDescent="0.25">
      <c r="A116" s="29" t="s">
        <v>344</v>
      </c>
      <c r="B116" s="5" t="s">
        <v>484</v>
      </c>
      <c r="C116" s="4" t="s">
        <v>2360</v>
      </c>
      <c r="D116" s="12" t="s">
        <v>546</v>
      </c>
      <c r="E116" s="30" t="s">
        <v>630</v>
      </c>
      <c r="F116" s="31">
        <v>35000000</v>
      </c>
      <c r="G116" s="30" t="s">
        <v>761</v>
      </c>
      <c r="H116" s="12">
        <v>5169017</v>
      </c>
      <c r="I116" s="3" t="s">
        <v>1057</v>
      </c>
      <c r="J116" s="12" t="s">
        <v>18</v>
      </c>
      <c r="K116" s="12" t="s">
        <v>21</v>
      </c>
      <c r="L116" s="12" t="s">
        <v>23</v>
      </c>
      <c r="M116" s="12" t="s">
        <v>65</v>
      </c>
      <c r="N116" s="12" t="s">
        <v>64</v>
      </c>
      <c r="O116" s="12" t="s">
        <v>24</v>
      </c>
      <c r="P116" s="12" t="s">
        <v>19</v>
      </c>
      <c r="Q116" s="12" t="s">
        <v>29</v>
      </c>
      <c r="R116" s="13">
        <f t="shared" si="2"/>
        <v>302</v>
      </c>
      <c r="S116" s="10">
        <v>45713</v>
      </c>
      <c r="T116" s="10">
        <v>46015</v>
      </c>
    </row>
    <row r="117" spans="1:20" ht="23.25" customHeight="1" x14ac:dyDescent="0.25">
      <c r="A117" s="29" t="s">
        <v>345</v>
      </c>
      <c r="B117" s="5" t="s">
        <v>485</v>
      </c>
      <c r="C117" s="4" t="s">
        <v>2361</v>
      </c>
      <c r="D117" s="12" t="s">
        <v>546</v>
      </c>
      <c r="E117" s="30" t="s">
        <v>631</v>
      </c>
      <c r="F117" s="31">
        <v>32400000</v>
      </c>
      <c r="G117" s="30" t="s">
        <v>762</v>
      </c>
      <c r="H117" s="12">
        <v>5169017</v>
      </c>
      <c r="I117" s="3" t="s">
        <v>1058</v>
      </c>
      <c r="J117" s="12" t="s">
        <v>18</v>
      </c>
      <c r="K117" s="12" t="s">
        <v>57</v>
      </c>
      <c r="L117" s="12" t="s">
        <v>835</v>
      </c>
      <c r="M117" s="12" t="s">
        <v>22</v>
      </c>
      <c r="N117" s="12" t="s">
        <v>915</v>
      </c>
      <c r="O117" s="12" t="s">
        <v>916</v>
      </c>
      <c r="P117" s="12" t="s">
        <v>19</v>
      </c>
      <c r="Q117" s="12" t="s">
        <v>29</v>
      </c>
      <c r="R117" s="13">
        <f t="shared" si="2"/>
        <v>302</v>
      </c>
      <c r="S117" s="10">
        <v>45713</v>
      </c>
      <c r="T117" s="10">
        <v>46015</v>
      </c>
    </row>
    <row r="118" spans="1:20" ht="23.25" customHeight="1" x14ac:dyDescent="0.25">
      <c r="A118" s="29" t="s">
        <v>346</v>
      </c>
      <c r="B118" s="5" t="s">
        <v>486</v>
      </c>
      <c r="C118" s="4" t="s">
        <v>2362</v>
      </c>
      <c r="D118" s="12" t="s">
        <v>551</v>
      </c>
      <c r="E118" s="30" t="s">
        <v>632</v>
      </c>
      <c r="F118" s="31">
        <v>41013000</v>
      </c>
      <c r="G118" s="30" t="s">
        <v>763</v>
      </c>
      <c r="H118" s="12">
        <v>5169017</v>
      </c>
      <c r="I118" s="3" t="s">
        <v>1059</v>
      </c>
      <c r="J118" s="12" t="s">
        <v>18</v>
      </c>
      <c r="K118" s="12" t="s">
        <v>917</v>
      </c>
      <c r="L118" s="12" t="s">
        <v>918</v>
      </c>
      <c r="M118" s="12" t="s">
        <v>22</v>
      </c>
      <c r="N118" s="12" t="s">
        <v>24</v>
      </c>
      <c r="O118" s="12" t="s">
        <v>919</v>
      </c>
      <c r="P118" s="12" t="s">
        <v>19</v>
      </c>
      <c r="Q118" s="12" t="s">
        <v>29</v>
      </c>
      <c r="R118" s="13">
        <f t="shared" si="2"/>
        <v>312</v>
      </c>
      <c r="S118" s="10">
        <v>45710</v>
      </c>
      <c r="T118" s="10">
        <v>46022</v>
      </c>
    </row>
    <row r="119" spans="1:20" ht="23.25" customHeight="1" x14ac:dyDescent="0.25">
      <c r="A119" s="29" t="s">
        <v>347</v>
      </c>
      <c r="B119" s="5" t="s">
        <v>487</v>
      </c>
      <c r="C119" s="4" t="s">
        <v>2363</v>
      </c>
      <c r="D119" s="12" t="s">
        <v>551</v>
      </c>
      <c r="E119" s="30" t="s">
        <v>633</v>
      </c>
      <c r="F119" s="31">
        <v>50220000</v>
      </c>
      <c r="G119" s="30" t="s">
        <v>764</v>
      </c>
      <c r="H119" s="12">
        <v>5169017</v>
      </c>
      <c r="I119" s="3" t="s">
        <v>1060</v>
      </c>
      <c r="J119" s="12" t="s">
        <v>18</v>
      </c>
      <c r="K119" s="12" t="s">
        <v>21</v>
      </c>
      <c r="L119" s="12" t="s">
        <v>25</v>
      </c>
      <c r="M119" s="12" t="s">
        <v>65</v>
      </c>
      <c r="N119" s="12" t="s">
        <v>826</v>
      </c>
      <c r="O119" s="12" t="s">
        <v>24</v>
      </c>
      <c r="P119" s="12" t="s">
        <v>19</v>
      </c>
      <c r="Q119" s="12" t="s">
        <v>29</v>
      </c>
      <c r="R119" s="13">
        <f t="shared" si="2"/>
        <v>312</v>
      </c>
      <c r="S119" s="10">
        <v>45710</v>
      </c>
      <c r="T119" s="10">
        <v>46022</v>
      </c>
    </row>
    <row r="120" spans="1:20" ht="23.25" customHeight="1" x14ac:dyDescent="0.25">
      <c r="A120" s="29" t="s">
        <v>348</v>
      </c>
      <c r="B120" s="5" t="s">
        <v>488</v>
      </c>
      <c r="C120" s="4" t="s">
        <v>2364</v>
      </c>
      <c r="D120" s="12" t="s">
        <v>33</v>
      </c>
      <c r="E120" s="30" t="s">
        <v>634</v>
      </c>
      <c r="F120" s="31">
        <v>44640000</v>
      </c>
      <c r="G120" s="30" t="s">
        <v>765</v>
      </c>
      <c r="H120" s="12">
        <v>5169017</v>
      </c>
      <c r="I120" s="3" t="s">
        <v>1061</v>
      </c>
      <c r="J120" s="12" t="s">
        <v>18</v>
      </c>
      <c r="K120" s="12" t="s">
        <v>21</v>
      </c>
      <c r="L120" s="12" t="s">
        <v>25</v>
      </c>
      <c r="M120" s="12" t="s">
        <v>22</v>
      </c>
      <c r="N120" s="12" t="s">
        <v>24</v>
      </c>
      <c r="O120" s="12" t="s">
        <v>826</v>
      </c>
      <c r="P120" s="12" t="s">
        <v>19</v>
      </c>
      <c r="Q120" s="12" t="s">
        <v>29</v>
      </c>
      <c r="R120" s="13">
        <f t="shared" si="2"/>
        <v>312</v>
      </c>
      <c r="S120" s="10">
        <v>45710</v>
      </c>
      <c r="T120" s="10">
        <v>46022</v>
      </c>
    </row>
    <row r="121" spans="1:20" ht="23.25" customHeight="1" x14ac:dyDescent="0.25">
      <c r="A121" s="29" t="s">
        <v>349</v>
      </c>
      <c r="B121" s="5" t="s">
        <v>489</v>
      </c>
      <c r="C121" s="4" t="s">
        <v>2365</v>
      </c>
      <c r="D121" s="12" t="s">
        <v>546</v>
      </c>
      <c r="E121" s="30" t="s">
        <v>635</v>
      </c>
      <c r="F121" s="31">
        <v>37800000</v>
      </c>
      <c r="G121" s="30" t="s">
        <v>766</v>
      </c>
      <c r="H121" s="12">
        <v>5169017</v>
      </c>
      <c r="I121" s="3" t="s">
        <v>1062</v>
      </c>
      <c r="J121" s="12" t="s">
        <v>18</v>
      </c>
      <c r="K121" s="12" t="s">
        <v>21</v>
      </c>
      <c r="L121" s="12" t="s">
        <v>23</v>
      </c>
      <c r="M121" s="12" t="s">
        <v>22</v>
      </c>
      <c r="N121" s="12" t="s">
        <v>92</v>
      </c>
      <c r="O121" s="12" t="s">
        <v>920</v>
      </c>
      <c r="P121" s="12" t="s">
        <v>19</v>
      </c>
      <c r="Q121" s="12" t="s">
        <v>29</v>
      </c>
      <c r="R121" s="13">
        <f t="shared" si="2"/>
        <v>302</v>
      </c>
      <c r="S121" s="10">
        <v>45714</v>
      </c>
      <c r="T121" s="10">
        <v>46016</v>
      </c>
    </row>
    <row r="122" spans="1:20" ht="23.25" customHeight="1" x14ac:dyDescent="0.25">
      <c r="A122" s="29" t="s">
        <v>350</v>
      </c>
      <c r="B122" s="5" t="s">
        <v>490</v>
      </c>
      <c r="C122" s="4" t="s">
        <v>2366</v>
      </c>
      <c r="D122" s="12" t="s">
        <v>546</v>
      </c>
      <c r="E122" s="30" t="s">
        <v>636</v>
      </c>
      <c r="F122" s="31">
        <v>27000000</v>
      </c>
      <c r="G122" s="30" t="s">
        <v>767</v>
      </c>
      <c r="H122" s="12">
        <v>5169017</v>
      </c>
      <c r="I122" s="3" t="s">
        <v>1063</v>
      </c>
      <c r="J122" s="12" t="s">
        <v>18</v>
      </c>
      <c r="K122" s="12" t="s">
        <v>21</v>
      </c>
      <c r="L122" s="12" t="s">
        <v>921</v>
      </c>
      <c r="M122" s="12" t="s">
        <v>65</v>
      </c>
      <c r="N122" s="12" t="s">
        <v>848</v>
      </c>
      <c r="O122" s="12" t="s">
        <v>82</v>
      </c>
      <c r="P122" s="12" t="s">
        <v>19</v>
      </c>
      <c r="Q122" s="12" t="s">
        <v>29</v>
      </c>
      <c r="R122" s="13">
        <f t="shared" si="2"/>
        <v>302</v>
      </c>
      <c r="S122" s="10">
        <v>45714</v>
      </c>
      <c r="T122" s="10">
        <v>46016</v>
      </c>
    </row>
    <row r="123" spans="1:20" ht="23.25" customHeight="1" x14ac:dyDescent="0.25">
      <c r="A123" s="29" t="s">
        <v>351</v>
      </c>
      <c r="B123" s="5" t="s">
        <v>491</v>
      </c>
      <c r="C123" s="4" t="s">
        <v>2367</v>
      </c>
      <c r="D123" s="12" t="s">
        <v>68</v>
      </c>
      <c r="E123" s="30" t="s">
        <v>637</v>
      </c>
      <c r="F123" s="31">
        <v>27720000</v>
      </c>
      <c r="G123" s="30" t="s">
        <v>768</v>
      </c>
      <c r="H123" s="12">
        <v>5169017</v>
      </c>
      <c r="I123" s="3" t="s">
        <v>1064</v>
      </c>
      <c r="J123" s="12" t="s">
        <v>18</v>
      </c>
      <c r="K123" s="12" t="s">
        <v>21</v>
      </c>
      <c r="L123" s="12" t="s">
        <v>921</v>
      </c>
      <c r="M123" s="12" t="s">
        <v>65</v>
      </c>
      <c r="N123" s="12" t="s">
        <v>922</v>
      </c>
      <c r="O123" s="12" t="s">
        <v>82</v>
      </c>
      <c r="P123" s="12" t="s">
        <v>19</v>
      </c>
      <c r="Q123" s="12" t="s">
        <v>29</v>
      </c>
      <c r="R123" s="13">
        <f t="shared" si="2"/>
        <v>309</v>
      </c>
      <c r="S123" s="10">
        <v>45713</v>
      </c>
      <c r="T123" s="10">
        <v>46022</v>
      </c>
    </row>
    <row r="124" spans="1:20" ht="23.25" customHeight="1" x14ac:dyDescent="0.25">
      <c r="A124" s="29" t="s">
        <v>352</v>
      </c>
      <c r="B124" s="5" t="s">
        <v>492</v>
      </c>
      <c r="C124" s="4" t="s">
        <v>2368</v>
      </c>
      <c r="D124" s="12" t="s">
        <v>551</v>
      </c>
      <c r="E124" s="30" t="s">
        <v>638</v>
      </c>
      <c r="F124" s="31">
        <v>55260000</v>
      </c>
      <c r="G124" s="30" t="s">
        <v>769</v>
      </c>
      <c r="H124" s="12">
        <v>5169017</v>
      </c>
      <c r="I124" s="3" t="s">
        <v>1065</v>
      </c>
      <c r="J124" s="12" t="s">
        <v>18</v>
      </c>
      <c r="K124" s="12" t="s">
        <v>21</v>
      </c>
      <c r="L124" s="12" t="s">
        <v>23</v>
      </c>
      <c r="M124" s="12" t="s">
        <v>85</v>
      </c>
      <c r="N124" s="12" t="s">
        <v>849</v>
      </c>
      <c r="O124" s="12" t="s">
        <v>24</v>
      </c>
      <c r="P124" s="12" t="s">
        <v>19</v>
      </c>
      <c r="Q124" s="12" t="s">
        <v>29</v>
      </c>
      <c r="R124" s="13">
        <f t="shared" si="2"/>
        <v>309</v>
      </c>
      <c r="S124" s="10">
        <v>45713</v>
      </c>
      <c r="T124" s="10">
        <v>46022</v>
      </c>
    </row>
    <row r="125" spans="1:20" ht="23.25" customHeight="1" x14ac:dyDescent="0.25">
      <c r="A125" s="29" t="s">
        <v>353</v>
      </c>
      <c r="B125" s="4" t="s">
        <v>493</v>
      </c>
      <c r="C125" s="4" t="s">
        <v>2369</v>
      </c>
      <c r="D125" s="12" t="s">
        <v>546</v>
      </c>
      <c r="E125" s="30" t="s">
        <v>639</v>
      </c>
      <c r="F125" s="31">
        <v>35000000</v>
      </c>
      <c r="G125" s="30" t="s">
        <v>770</v>
      </c>
      <c r="H125" s="12">
        <v>5169017</v>
      </c>
      <c r="I125" s="3" t="s">
        <v>1066</v>
      </c>
      <c r="J125" s="12" t="s">
        <v>18</v>
      </c>
      <c r="K125" s="12" t="s">
        <v>21</v>
      </c>
      <c r="L125" s="12" t="s">
        <v>25</v>
      </c>
      <c r="M125" s="12" t="s">
        <v>65</v>
      </c>
      <c r="N125" s="12" t="s">
        <v>912</v>
      </c>
      <c r="O125" s="12" t="s">
        <v>24</v>
      </c>
      <c r="P125" s="12" t="s">
        <v>19</v>
      </c>
      <c r="Q125" s="12" t="s">
        <v>29</v>
      </c>
      <c r="R125" s="13">
        <f t="shared" si="2"/>
        <v>302</v>
      </c>
      <c r="S125" s="10">
        <v>45714</v>
      </c>
      <c r="T125" s="10">
        <v>46016</v>
      </c>
    </row>
    <row r="126" spans="1:20" ht="23.25" customHeight="1" x14ac:dyDescent="0.25">
      <c r="A126" s="29" t="s">
        <v>354</v>
      </c>
      <c r="B126" s="5" t="s">
        <v>494</v>
      </c>
      <c r="C126" s="4" t="s">
        <v>2370</v>
      </c>
      <c r="D126" s="12" t="s">
        <v>548</v>
      </c>
      <c r="E126" s="30" t="s">
        <v>640</v>
      </c>
      <c r="F126" s="31">
        <v>25000000</v>
      </c>
      <c r="G126" s="30" t="s">
        <v>771</v>
      </c>
      <c r="H126" s="12">
        <v>5169017</v>
      </c>
      <c r="I126" s="3" t="s">
        <v>1067</v>
      </c>
      <c r="J126" s="12" t="s">
        <v>18</v>
      </c>
      <c r="K126" s="12" t="s">
        <v>21</v>
      </c>
      <c r="L126" s="12" t="s">
        <v>57</v>
      </c>
      <c r="M126" s="12" t="s">
        <v>65</v>
      </c>
      <c r="N126" s="12" t="s">
        <v>923</v>
      </c>
      <c r="O126" s="12" t="s">
        <v>24</v>
      </c>
      <c r="P126" s="12" t="s">
        <v>19</v>
      </c>
      <c r="Q126" s="12" t="s">
        <v>29</v>
      </c>
      <c r="R126" s="13">
        <f t="shared" si="2"/>
        <v>302</v>
      </c>
      <c r="S126" s="10">
        <v>45714</v>
      </c>
      <c r="T126" s="10">
        <v>46016</v>
      </c>
    </row>
    <row r="127" spans="1:20" ht="23.25" customHeight="1" x14ac:dyDescent="0.25">
      <c r="A127" s="29" t="s">
        <v>355</v>
      </c>
      <c r="B127" s="5" t="s">
        <v>495</v>
      </c>
      <c r="C127" s="4" t="s">
        <v>2371</v>
      </c>
      <c r="D127" s="12" t="s">
        <v>552</v>
      </c>
      <c r="E127" s="30" t="s">
        <v>641</v>
      </c>
      <c r="F127" s="31">
        <v>38850000</v>
      </c>
      <c r="G127" s="30" t="s">
        <v>772</v>
      </c>
      <c r="H127" s="12">
        <v>5169017</v>
      </c>
      <c r="I127" s="3" t="s">
        <v>1068</v>
      </c>
      <c r="J127" s="12" t="s">
        <v>18</v>
      </c>
      <c r="K127" s="12" t="s">
        <v>21</v>
      </c>
      <c r="L127" s="12" t="s">
        <v>58</v>
      </c>
      <c r="M127" s="12" t="s">
        <v>22</v>
      </c>
      <c r="N127" s="12" t="s">
        <v>24</v>
      </c>
      <c r="O127" s="12" t="s">
        <v>924</v>
      </c>
      <c r="P127" s="12" t="s">
        <v>19</v>
      </c>
      <c r="Q127" s="12" t="s">
        <v>29</v>
      </c>
      <c r="R127" s="13">
        <f t="shared" si="2"/>
        <v>302</v>
      </c>
      <c r="S127" s="10">
        <v>45714</v>
      </c>
      <c r="T127" s="10">
        <v>46016</v>
      </c>
    </row>
    <row r="128" spans="1:20" ht="23.25" customHeight="1" x14ac:dyDescent="0.25">
      <c r="A128" s="29" t="s">
        <v>356</v>
      </c>
      <c r="B128" s="5" t="s">
        <v>496</v>
      </c>
      <c r="C128" s="4" t="s">
        <v>2372</v>
      </c>
      <c r="D128" s="12" t="s">
        <v>552</v>
      </c>
      <c r="E128" s="30" t="s">
        <v>642</v>
      </c>
      <c r="F128" s="31">
        <v>36000000</v>
      </c>
      <c r="G128" s="30" t="s">
        <v>773</v>
      </c>
      <c r="H128" s="12">
        <v>5169017</v>
      </c>
      <c r="I128" s="3" t="s">
        <v>1069</v>
      </c>
      <c r="J128" s="12" t="s">
        <v>18</v>
      </c>
      <c r="K128" s="12" t="s">
        <v>21</v>
      </c>
      <c r="L128" s="12" t="s">
        <v>58</v>
      </c>
      <c r="M128" s="12" t="s">
        <v>22</v>
      </c>
      <c r="N128" s="12" t="s">
        <v>24</v>
      </c>
      <c r="O128" s="12" t="s">
        <v>925</v>
      </c>
      <c r="P128" s="12" t="s">
        <v>19</v>
      </c>
      <c r="Q128" s="12" t="s">
        <v>29</v>
      </c>
      <c r="R128" s="13">
        <f t="shared" si="2"/>
        <v>302</v>
      </c>
      <c r="S128" s="10">
        <v>45714</v>
      </c>
      <c r="T128" s="10">
        <v>46016</v>
      </c>
    </row>
    <row r="129" spans="1:20" ht="23.25" customHeight="1" x14ac:dyDescent="0.25">
      <c r="A129" s="29" t="s">
        <v>357</v>
      </c>
      <c r="B129" s="5" t="s">
        <v>497</v>
      </c>
      <c r="C129" s="4" t="s">
        <v>2373</v>
      </c>
      <c r="D129" s="12" t="s">
        <v>549</v>
      </c>
      <c r="E129" s="30" t="s">
        <v>643</v>
      </c>
      <c r="F129" s="31">
        <v>29207270</v>
      </c>
      <c r="G129" s="30" t="s">
        <v>774</v>
      </c>
      <c r="H129" s="12">
        <v>5169017</v>
      </c>
      <c r="I129" s="3" t="s">
        <v>1070</v>
      </c>
      <c r="J129" s="12" t="s">
        <v>18</v>
      </c>
      <c r="K129" s="12" t="s">
        <v>926</v>
      </c>
      <c r="L129" s="12" t="s">
        <v>927</v>
      </c>
      <c r="M129" s="12" t="s">
        <v>65</v>
      </c>
      <c r="N129" s="12" t="s">
        <v>928</v>
      </c>
      <c r="O129" s="12" t="s">
        <v>24</v>
      </c>
      <c r="P129" s="12" t="s">
        <v>19</v>
      </c>
      <c r="Q129" s="12" t="s">
        <v>29</v>
      </c>
      <c r="R129" s="13">
        <f t="shared" si="2"/>
        <v>302</v>
      </c>
      <c r="S129" s="10">
        <v>45714</v>
      </c>
      <c r="T129" s="10">
        <v>46016</v>
      </c>
    </row>
    <row r="130" spans="1:20" ht="23.25" customHeight="1" x14ac:dyDescent="0.25">
      <c r="A130" s="29" t="s">
        <v>358</v>
      </c>
      <c r="B130" s="5" t="s">
        <v>498</v>
      </c>
      <c r="C130" s="4" t="s">
        <v>2374</v>
      </c>
      <c r="D130" s="12" t="s">
        <v>547</v>
      </c>
      <c r="E130" s="30" t="s">
        <v>644</v>
      </c>
      <c r="F130" s="31">
        <v>51850000</v>
      </c>
      <c r="G130" s="30" t="s">
        <v>775</v>
      </c>
      <c r="H130" s="12">
        <v>5169017</v>
      </c>
      <c r="I130" s="3" t="s">
        <v>1071</v>
      </c>
      <c r="J130" s="12" t="s">
        <v>18</v>
      </c>
      <c r="K130" s="12" t="s">
        <v>21</v>
      </c>
      <c r="L130" s="12" t="s">
        <v>23</v>
      </c>
      <c r="M130" s="12" t="s">
        <v>22</v>
      </c>
      <c r="N130" s="12" t="s">
        <v>24</v>
      </c>
      <c r="O130" s="12" t="s">
        <v>929</v>
      </c>
      <c r="P130" s="12" t="s">
        <v>19</v>
      </c>
      <c r="Q130" s="12" t="s">
        <v>29</v>
      </c>
      <c r="R130" s="13">
        <f t="shared" si="2"/>
        <v>307</v>
      </c>
      <c r="S130" s="10">
        <v>45714</v>
      </c>
      <c r="T130" s="10">
        <v>46021</v>
      </c>
    </row>
    <row r="131" spans="1:20" ht="23.25" customHeight="1" x14ac:dyDescent="0.25">
      <c r="A131" s="29" t="s">
        <v>359</v>
      </c>
      <c r="B131" s="5" t="s">
        <v>499</v>
      </c>
      <c r="C131" s="4" t="s">
        <v>2375</v>
      </c>
      <c r="D131" s="12" t="s">
        <v>549</v>
      </c>
      <c r="E131" s="30" t="s">
        <v>645</v>
      </c>
      <c r="F131" s="31">
        <v>49294980</v>
      </c>
      <c r="G131" s="30" t="s">
        <v>776</v>
      </c>
      <c r="H131" s="12">
        <v>5169017</v>
      </c>
      <c r="I131" s="3" t="s">
        <v>1072</v>
      </c>
      <c r="J131" s="12" t="s">
        <v>18</v>
      </c>
      <c r="K131" s="12" t="s">
        <v>855</v>
      </c>
      <c r="L131" s="12" t="s">
        <v>930</v>
      </c>
      <c r="M131" s="12" t="s">
        <v>22</v>
      </c>
      <c r="N131" s="12" t="s">
        <v>24</v>
      </c>
      <c r="O131" s="12" t="s">
        <v>931</v>
      </c>
      <c r="P131" s="12" t="s">
        <v>19</v>
      </c>
      <c r="Q131" s="12" t="s">
        <v>29</v>
      </c>
      <c r="R131" s="13">
        <f t="shared" si="2"/>
        <v>302</v>
      </c>
      <c r="S131" s="10">
        <v>45715</v>
      </c>
      <c r="T131" s="10">
        <v>46017</v>
      </c>
    </row>
    <row r="132" spans="1:20" ht="23.25" customHeight="1" x14ac:dyDescent="0.25">
      <c r="A132" s="29" t="s">
        <v>360</v>
      </c>
      <c r="B132" s="4" t="s">
        <v>500</v>
      </c>
      <c r="C132" s="4" t="s">
        <v>2376</v>
      </c>
      <c r="D132" s="12" t="s">
        <v>547</v>
      </c>
      <c r="E132" s="30" t="s">
        <v>646</v>
      </c>
      <c r="F132" s="31">
        <v>41337667</v>
      </c>
      <c r="G132" s="30" t="s">
        <v>777</v>
      </c>
      <c r="H132" s="12">
        <v>5169017</v>
      </c>
      <c r="I132" s="3" t="s">
        <v>1073</v>
      </c>
      <c r="J132" s="12" t="s">
        <v>18</v>
      </c>
      <c r="K132" s="12" t="s">
        <v>932</v>
      </c>
      <c r="L132" s="12" t="s">
        <v>933</v>
      </c>
      <c r="M132" s="12" t="s">
        <v>22</v>
      </c>
      <c r="N132" s="12" t="s">
        <v>24</v>
      </c>
      <c r="O132" s="12" t="s">
        <v>934</v>
      </c>
      <c r="P132" s="12" t="s">
        <v>19</v>
      </c>
      <c r="Q132" s="12" t="s">
        <v>29</v>
      </c>
      <c r="R132" s="13">
        <f t="shared" si="2"/>
        <v>307</v>
      </c>
      <c r="S132" s="10">
        <v>45715</v>
      </c>
      <c r="T132" s="10">
        <v>46022</v>
      </c>
    </row>
    <row r="133" spans="1:20" ht="23.25" customHeight="1" x14ac:dyDescent="0.25">
      <c r="A133" s="29" t="s">
        <v>361</v>
      </c>
      <c r="B133" s="4" t="s">
        <v>501</v>
      </c>
      <c r="C133" s="4" t="s">
        <v>2377</v>
      </c>
      <c r="D133" s="12" t="s">
        <v>550</v>
      </c>
      <c r="E133" s="30" t="s">
        <v>647</v>
      </c>
      <c r="F133" s="31">
        <v>31320000</v>
      </c>
      <c r="G133" s="30" t="s">
        <v>778</v>
      </c>
      <c r="H133" s="12">
        <v>5169017</v>
      </c>
      <c r="I133" s="3" t="s">
        <v>1074</v>
      </c>
      <c r="J133" s="12" t="s">
        <v>18</v>
      </c>
      <c r="K133" s="12" t="s">
        <v>926</v>
      </c>
      <c r="L133" s="12" t="s">
        <v>935</v>
      </c>
      <c r="M133" s="12" t="s">
        <v>65</v>
      </c>
      <c r="N133" s="12" t="s">
        <v>936</v>
      </c>
      <c r="O133" s="12" t="s">
        <v>24</v>
      </c>
      <c r="P133" s="12" t="s">
        <v>19</v>
      </c>
      <c r="Q133" s="12" t="s">
        <v>29</v>
      </c>
      <c r="R133" s="13">
        <f t="shared" si="2"/>
        <v>302</v>
      </c>
      <c r="S133" s="10">
        <v>45715</v>
      </c>
      <c r="T133" s="10">
        <v>46017</v>
      </c>
    </row>
    <row r="134" spans="1:20" ht="23.25" customHeight="1" x14ac:dyDescent="0.25">
      <c r="A134" s="36" t="s">
        <v>362</v>
      </c>
      <c r="B134" s="8" t="s">
        <v>502</v>
      </c>
      <c r="C134" s="4" t="s">
        <v>2378</v>
      </c>
      <c r="D134" s="12" t="s">
        <v>550</v>
      </c>
      <c r="E134" s="30" t="s">
        <v>648</v>
      </c>
      <c r="F134" s="31">
        <v>31320000</v>
      </c>
      <c r="G134" s="30" t="s">
        <v>779</v>
      </c>
      <c r="H134" s="12">
        <v>5169017</v>
      </c>
      <c r="I134" s="3" t="s">
        <v>1075</v>
      </c>
      <c r="J134" s="12" t="s">
        <v>18</v>
      </c>
      <c r="K134" s="12" t="s">
        <v>21</v>
      </c>
      <c r="L134" s="12" t="s">
        <v>25</v>
      </c>
      <c r="M134" s="12" t="s">
        <v>65</v>
      </c>
      <c r="N134" s="12" t="s">
        <v>64</v>
      </c>
      <c r="O134" s="12" t="s">
        <v>24</v>
      </c>
      <c r="P134" s="12" t="s">
        <v>19</v>
      </c>
      <c r="Q134" s="12" t="s">
        <v>29</v>
      </c>
      <c r="R134" s="13">
        <f t="shared" si="2"/>
        <v>302</v>
      </c>
      <c r="S134" s="10">
        <v>45715</v>
      </c>
      <c r="T134" s="10">
        <v>46017</v>
      </c>
    </row>
    <row r="135" spans="1:20" ht="23.25" customHeight="1" x14ac:dyDescent="0.25">
      <c r="A135" s="29" t="s">
        <v>363</v>
      </c>
      <c r="B135" s="8" t="s">
        <v>503</v>
      </c>
      <c r="C135" s="4" t="s">
        <v>2379</v>
      </c>
      <c r="D135" s="12" t="s">
        <v>546</v>
      </c>
      <c r="E135" s="30" t="s">
        <v>649</v>
      </c>
      <c r="F135" s="31">
        <v>37800000</v>
      </c>
      <c r="G135" s="30" t="s">
        <v>780</v>
      </c>
      <c r="H135" s="12">
        <v>5169017</v>
      </c>
      <c r="I135" s="3" t="s">
        <v>1076</v>
      </c>
      <c r="J135" s="12" t="s">
        <v>18</v>
      </c>
      <c r="K135" s="12" t="s">
        <v>851</v>
      </c>
      <c r="L135" s="12" t="s">
        <v>937</v>
      </c>
      <c r="M135" s="12" t="s">
        <v>22</v>
      </c>
      <c r="N135" s="12" t="s">
        <v>24</v>
      </c>
      <c r="O135" s="12" t="s">
        <v>928</v>
      </c>
      <c r="P135" s="12" t="s">
        <v>19</v>
      </c>
      <c r="Q135" s="12" t="s">
        <v>29</v>
      </c>
      <c r="R135" s="13">
        <f t="shared" si="2"/>
        <v>302</v>
      </c>
      <c r="S135" s="10">
        <v>45715</v>
      </c>
      <c r="T135" s="10">
        <v>46017</v>
      </c>
    </row>
    <row r="136" spans="1:20" ht="23.25" customHeight="1" x14ac:dyDescent="0.25">
      <c r="A136" s="29" t="s">
        <v>364</v>
      </c>
      <c r="B136" s="4" t="s">
        <v>504</v>
      </c>
      <c r="C136" s="4" t="s">
        <v>2380</v>
      </c>
      <c r="D136" s="12" t="s">
        <v>547</v>
      </c>
      <c r="E136" s="30" t="s">
        <v>650</v>
      </c>
      <c r="F136" s="31">
        <v>34058333</v>
      </c>
      <c r="G136" s="30" t="s">
        <v>781</v>
      </c>
      <c r="H136" s="12">
        <v>5169017</v>
      </c>
      <c r="I136" s="3" t="s">
        <v>1077</v>
      </c>
      <c r="J136" s="12" t="s">
        <v>18</v>
      </c>
      <c r="K136" s="12" t="s">
        <v>21</v>
      </c>
      <c r="L136" s="12" t="s">
        <v>25</v>
      </c>
      <c r="M136" s="12" t="s">
        <v>65</v>
      </c>
      <c r="N136" s="12" t="s">
        <v>833</v>
      </c>
      <c r="O136" s="12" t="s">
        <v>24</v>
      </c>
      <c r="P136" s="12" t="s">
        <v>19</v>
      </c>
      <c r="Q136" s="12" t="s">
        <v>29</v>
      </c>
      <c r="R136" s="13">
        <f t="shared" si="2"/>
        <v>307</v>
      </c>
      <c r="S136" s="10">
        <v>45715</v>
      </c>
      <c r="T136" s="10">
        <v>46022</v>
      </c>
    </row>
    <row r="137" spans="1:20" ht="23.25" customHeight="1" x14ac:dyDescent="0.25">
      <c r="A137" s="29" t="s">
        <v>365</v>
      </c>
      <c r="B137" s="4" t="s">
        <v>505</v>
      </c>
      <c r="C137" s="4" t="s">
        <v>2381</v>
      </c>
      <c r="D137" s="12" t="s">
        <v>547</v>
      </c>
      <c r="E137" s="30" t="s">
        <v>646</v>
      </c>
      <c r="F137" s="31">
        <v>41337667</v>
      </c>
      <c r="G137" s="30" t="s">
        <v>782</v>
      </c>
      <c r="H137" s="12">
        <v>5169017</v>
      </c>
      <c r="I137" s="3" t="s">
        <v>1078</v>
      </c>
      <c r="J137" s="12" t="s">
        <v>18</v>
      </c>
      <c r="K137" s="12" t="s">
        <v>21</v>
      </c>
      <c r="L137" s="12" t="s">
        <v>57</v>
      </c>
      <c r="M137" s="12" t="s">
        <v>22</v>
      </c>
      <c r="N137" s="12" t="s">
        <v>24</v>
      </c>
      <c r="O137" s="12" t="s">
        <v>83</v>
      </c>
      <c r="P137" s="12" t="s">
        <v>19</v>
      </c>
      <c r="Q137" s="12" t="s">
        <v>29</v>
      </c>
      <c r="R137" s="13">
        <f t="shared" si="2"/>
        <v>307</v>
      </c>
      <c r="S137" s="10">
        <v>45715</v>
      </c>
      <c r="T137" s="10">
        <v>46022</v>
      </c>
    </row>
    <row r="138" spans="1:20" ht="23.25" customHeight="1" x14ac:dyDescent="0.25">
      <c r="A138" s="29" t="s">
        <v>366</v>
      </c>
      <c r="B138" s="4" t="s">
        <v>506</v>
      </c>
      <c r="C138" s="4" t="s">
        <v>2382</v>
      </c>
      <c r="D138" s="12" t="s">
        <v>547</v>
      </c>
      <c r="E138" s="30" t="s">
        <v>650</v>
      </c>
      <c r="F138" s="31">
        <v>34058333</v>
      </c>
      <c r="G138" s="30" t="s">
        <v>783</v>
      </c>
      <c r="H138" s="12">
        <v>5169017</v>
      </c>
      <c r="I138" s="3" t="s">
        <v>1079</v>
      </c>
      <c r="J138" s="12" t="s">
        <v>18</v>
      </c>
      <c r="K138" s="12" t="s">
        <v>900</v>
      </c>
      <c r="L138" s="12" t="s">
        <v>938</v>
      </c>
      <c r="M138" s="12" t="s">
        <v>65</v>
      </c>
      <c r="N138" s="12" t="s">
        <v>64</v>
      </c>
      <c r="O138" s="12" t="s">
        <v>24</v>
      </c>
      <c r="P138" s="12" t="s">
        <v>19</v>
      </c>
      <c r="Q138" s="12" t="s">
        <v>29</v>
      </c>
      <c r="R138" s="13">
        <f t="shared" si="2"/>
        <v>307</v>
      </c>
      <c r="S138" s="10">
        <v>45715</v>
      </c>
      <c r="T138" s="10">
        <v>46022</v>
      </c>
    </row>
    <row r="139" spans="1:20" ht="23.25" customHeight="1" x14ac:dyDescent="0.25">
      <c r="A139" s="29" t="s">
        <v>367</v>
      </c>
      <c r="B139" s="4" t="s">
        <v>507</v>
      </c>
      <c r="C139" s="4" t="s">
        <v>2383</v>
      </c>
      <c r="D139" s="12" t="s">
        <v>547</v>
      </c>
      <c r="E139" s="30" t="s">
        <v>650</v>
      </c>
      <c r="F139" s="31">
        <v>34058333</v>
      </c>
      <c r="G139" s="30" t="s">
        <v>784</v>
      </c>
      <c r="H139" s="12">
        <v>5169017</v>
      </c>
      <c r="I139" s="3" t="s">
        <v>1080</v>
      </c>
      <c r="J139" s="12" t="s">
        <v>18</v>
      </c>
      <c r="K139" s="12" t="s">
        <v>21</v>
      </c>
      <c r="L139" s="12" t="s">
        <v>939</v>
      </c>
      <c r="M139" s="12" t="s">
        <v>65</v>
      </c>
      <c r="N139" s="12" t="s">
        <v>83</v>
      </c>
      <c r="O139" s="12" t="s">
        <v>24</v>
      </c>
      <c r="P139" s="12" t="s">
        <v>19</v>
      </c>
      <c r="Q139" s="12" t="s">
        <v>29</v>
      </c>
      <c r="R139" s="13">
        <f t="shared" si="2"/>
        <v>307</v>
      </c>
      <c r="S139" s="10">
        <v>45715</v>
      </c>
      <c r="T139" s="10">
        <v>46022</v>
      </c>
    </row>
    <row r="140" spans="1:20" ht="23.25" customHeight="1" x14ac:dyDescent="0.25">
      <c r="A140" s="29" t="s">
        <v>368</v>
      </c>
      <c r="B140" s="4" t="s">
        <v>508</v>
      </c>
      <c r="C140" s="4" t="s">
        <v>2384</v>
      </c>
      <c r="D140" s="12" t="s">
        <v>549</v>
      </c>
      <c r="E140" s="30" t="s">
        <v>651</v>
      </c>
      <c r="F140" s="31">
        <v>50116563</v>
      </c>
      <c r="G140" s="30" t="s">
        <v>785</v>
      </c>
      <c r="H140" s="12">
        <v>5169017</v>
      </c>
      <c r="I140" s="3" t="s">
        <v>1081</v>
      </c>
      <c r="J140" s="12" t="s">
        <v>18</v>
      </c>
      <c r="K140" s="12" t="s">
        <v>21</v>
      </c>
      <c r="L140" s="12" t="s">
        <v>78</v>
      </c>
      <c r="M140" s="12" t="s">
        <v>22</v>
      </c>
      <c r="N140" s="12" t="s">
        <v>24</v>
      </c>
      <c r="O140" s="12" t="s">
        <v>80</v>
      </c>
      <c r="P140" s="12" t="s">
        <v>19</v>
      </c>
      <c r="Q140" s="12" t="s">
        <v>29</v>
      </c>
      <c r="R140" s="13">
        <f t="shared" si="2"/>
        <v>307</v>
      </c>
      <c r="S140" s="10">
        <v>45715</v>
      </c>
      <c r="T140" s="10">
        <v>46022</v>
      </c>
    </row>
    <row r="141" spans="1:20" ht="23.25" customHeight="1" x14ac:dyDescent="0.25">
      <c r="A141" s="29" t="s">
        <v>2421</v>
      </c>
      <c r="B141" s="4" t="s">
        <v>2423</v>
      </c>
      <c r="C141" s="4" t="s">
        <v>2422</v>
      </c>
      <c r="D141" s="12" t="s">
        <v>547</v>
      </c>
      <c r="E141" s="30" t="s">
        <v>2424</v>
      </c>
      <c r="F141" s="31">
        <v>30975000</v>
      </c>
      <c r="G141" s="30" t="s">
        <v>2425</v>
      </c>
      <c r="H141" s="12">
        <v>5169017</v>
      </c>
      <c r="I141" s="9" t="s">
        <v>2426</v>
      </c>
      <c r="J141" s="12" t="s">
        <v>18</v>
      </c>
      <c r="K141" s="12" t="s">
        <v>21</v>
      </c>
      <c r="L141" s="12" t="s">
        <v>23</v>
      </c>
      <c r="M141" s="12" t="s">
        <v>22</v>
      </c>
      <c r="N141" s="12" t="s">
        <v>24</v>
      </c>
      <c r="O141" s="12" t="s">
        <v>2427</v>
      </c>
      <c r="P141" s="12" t="s">
        <v>19</v>
      </c>
      <c r="Q141" s="12" t="s">
        <v>29</v>
      </c>
      <c r="R141" s="13">
        <f t="shared" si="2"/>
        <v>299</v>
      </c>
      <c r="S141" s="10">
        <v>45722</v>
      </c>
      <c r="T141" s="10">
        <v>46021</v>
      </c>
    </row>
    <row r="142" spans="1:20" ht="23.25" customHeight="1" x14ac:dyDescent="0.25">
      <c r="A142" s="29" t="s">
        <v>369</v>
      </c>
      <c r="B142" s="4" t="s">
        <v>509</v>
      </c>
      <c r="C142" s="4" t="s">
        <v>2385</v>
      </c>
      <c r="D142" s="12" t="s">
        <v>547</v>
      </c>
      <c r="E142" s="30" t="s">
        <v>650</v>
      </c>
      <c r="F142" s="31">
        <v>34058333</v>
      </c>
      <c r="G142" s="30" t="s">
        <v>786</v>
      </c>
      <c r="H142" s="12">
        <v>5169017</v>
      </c>
      <c r="I142" s="3" t="s">
        <v>1082</v>
      </c>
      <c r="J142" s="12" t="s">
        <v>18</v>
      </c>
      <c r="K142" s="12" t="s">
        <v>21</v>
      </c>
      <c r="L142" s="12" t="s">
        <v>58</v>
      </c>
      <c r="M142" s="12" t="s">
        <v>65</v>
      </c>
      <c r="N142" s="12" t="s">
        <v>265</v>
      </c>
      <c r="O142" s="12" t="s">
        <v>24</v>
      </c>
      <c r="P142" s="12" t="s">
        <v>19</v>
      </c>
      <c r="Q142" s="12" t="s">
        <v>29</v>
      </c>
      <c r="R142" s="13">
        <f t="shared" si="2"/>
        <v>307</v>
      </c>
      <c r="S142" s="10">
        <v>45715</v>
      </c>
      <c r="T142" s="10">
        <v>46022</v>
      </c>
    </row>
    <row r="143" spans="1:20" ht="23.25" customHeight="1" x14ac:dyDescent="0.25">
      <c r="A143" s="29" t="s">
        <v>370</v>
      </c>
      <c r="B143" s="4" t="s">
        <v>510</v>
      </c>
      <c r="C143" s="4" t="s">
        <v>2386</v>
      </c>
      <c r="D143" s="12" t="s">
        <v>547</v>
      </c>
      <c r="E143" s="30" t="s">
        <v>650</v>
      </c>
      <c r="F143" s="31">
        <v>34058333</v>
      </c>
      <c r="G143" s="30" t="s">
        <v>787</v>
      </c>
      <c r="H143" s="12">
        <v>5169017</v>
      </c>
      <c r="I143" s="3" t="s">
        <v>1083</v>
      </c>
      <c r="J143" s="12" t="s">
        <v>18</v>
      </c>
      <c r="K143" s="12" t="s">
        <v>940</v>
      </c>
      <c r="L143" s="12" t="s">
        <v>941</v>
      </c>
      <c r="M143" s="12" t="s">
        <v>65</v>
      </c>
      <c r="N143" s="12" t="s">
        <v>64</v>
      </c>
      <c r="O143" s="12" t="s">
        <v>24</v>
      </c>
      <c r="P143" s="12" t="s">
        <v>19</v>
      </c>
      <c r="Q143" s="12" t="s">
        <v>29</v>
      </c>
      <c r="R143" s="13">
        <f t="shared" si="2"/>
        <v>307</v>
      </c>
      <c r="S143" s="10">
        <v>45715</v>
      </c>
      <c r="T143" s="10">
        <v>46022</v>
      </c>
    </row>
    <row r="144" spans="1:20" ht="23.25" customHeight="1" x14ac:dyDescent="0.25">
      <c r="A144" s="29" t="s">
        <v>371</v>
      </c>
      <c r="B144" s="4" t="s">
        <v>511</v>
      </c>
      <c r="C144" s="4" t="s">
        <v>2387</v>
      </c>
      <c r="D144" s="12" t="s">
        <v>68</v>
      </c>
      <c r="E144" s="30" t="s">
        <v>652</v>
      </c>
      <c r="F144" s="31">
        <v>54000000</v>
      </c>
      <c r="G144" s="30" t="s">
        <v>788</v>
      </c>
      <c r="H144" s="12">
        <v>5169017</v>
      </c>
      <c r="I144" s="3" t="s">
        <v>1084</v>
      </c>
      <c r="J144" s="12" t="s">
        <v>18</v>
      </c>
      <c r="K144" s="12" t="s">
        <v>21</v>
      </c>
      <c r="L144" s="12" t="s">
        <v>60</v>
      </c>
      <c r="M144" s="12" t="s">
        <v>22</v>
      </c>
      <c r="N144" s="12" t="s">
        <v>24</v>
      </c>
      <c r="O144" s="12" t="s">
        <v>942</v>
      </c>
      <c r="P144" s="12" t="s">
        <v>19</v>
      </c>
      <c r="Q144" s="12" t="s">
        <v>29</v>
      </c>
      <c r="R144" s="13">
        <f t="shared" si="2"/>
        <v>302</v>
      </c>
      <c r="S144" s="10">
        <v>45715</v>
      </c>
      <c r="T144" s="10">
        <v>46017</v>
      </c>
    </row>
    <row r="145" spans="1:20" ht="23.25" customHeight="1" x14ac:dyDescent="0.25">
      <c r="A145" s="29" t="s">
        <v>372</v>
      </c>
      <c r="B145" s="4" t="s">
        <v>512</v>
      </c>
      <c r="C145" s="4" t="s">
        <v>2388</v>
      </c>
      <c r="D145" s="12" t="s">
        <v>547</v>
      </c>
      <c r="E145" s="30" t="s">
        <v>653</v>
      </c>
      <c r="F145" s="31">
        <v>57570000</v>
      </c>
      <c r="G145" s="30" t="s">
        <v>789</v>
      </c>
      <c r="H145" s="12">
        <v>5169017</v>
      </c>
      <c r="I145" s="3" t="s">
        <v>1085</v>
      </c>
      <c r="J145" s="12" t="s">
        <v>18</v>
      </c>
      <c r="K145" s="12" t="s">
        <v>21</v>
      </c>
      <c r="L145" s="12" t="s">
        <v>23</v>
      </c>
      <c r="M145" s="12" t="s">
        <v>22</v>
      </c>
      <c r="N145" s="12" t="s">
        <v>24</v>
      </c>
      <c r="O145" s="12" t="s">
        <v>943</v>
      </c>
      <c r="P145" s="12" t="s">
        <v>19</v>
      </c>
      <c r="Q145" s="12" t="s">
        <v>29</v>
      </c>
      <c r="R145" s="13">
        <f t="shared" si="2"/>
        <v>58</v>
      </c>
      <c r="S145" s="10">
        <v>45715</v>
      </c>
      <c r="T145" s="10">
        <v>45773</v>
      </c>
    </row>
    <row r="146" spans="1:20" ht="23.25" customHeight="1" x14ac:dyDescent="0.25">
      <c r="A146" s="29" t="s">
        <v>373</v>
      </c>
      <c r="B146" s="4" t="s">
        <v>513</v>
      </c>
      <c r="C146" s="4" t="s">
        <v>2389</v>
      </c>
      <c r="D146" s="12" t="s">
        <v>194</v>
      </c>
      <c r="E146" s="30" t="s">
        <v>654</v>
      </c>
      <c r="F146" s="31">
        <v>22000000</v>
      </c>
      <c r="G146" s="30" t="s">
        <v>790</v>
      </c>
      <c r="H146" s="12">
        <v>5169017</v>
      </c>
      <c r="I146" s="3" t="s">
        <v>1086</v>
      </c>
      <c r="J146" s="12" t="s">
        <v>18</v>
      </c>
      <c r="K146" s="12" t="s">
        <v>79</v>
      </c>
      <c r="L146" s="12" t="s">
        <v>63</v>
      </c>
      <c r="M146" s="12" t="s">
        <v>85</v>
      </c>
      <c r="N146" s="12" t="s">
        <v>944</v>
      </c>
      <c r="O146" s="12" t="s">
        <v>82</v>
      </c>
      <c r="P146" s="12" t="s">
        <v>19</v>
      </c>
      <c r="Q146" s="12" t="s">
        <v>29</v>
      </c>
      <c r="R146" s="13">
        <f t="shared" si="2"/>
        <v>302</v>
      </c>
      <c r="S146" s="10">
        <v>45716</v>
      </c>
      <c r="T146" s="10">
        <v>46018</v>
      </c>
    </row>
    <row r="147" spans="1:20" ht="23.25" customHeight="1" x14ac:dyDescent="0.25">
      <c r="A147" s="29" t="s">
        <v>374</v>
      </c>
      <c r="B147" s="4" t="s">
        <v>514</v>
      </c>
      <c r="C147" s="4" t="s">
        <v>2390</v>
      </c>
      <c r="D147" s="12" t="s">
        <v>194</v>
      </c>
      <c r="E147" s="30" t="s">
        <v>655</v>
      </c>
      <c r="F147" s="31">
        <v>34600000</v>
      </c>
      <c r="G147" s="30" t="s">
        <v>791</v>
      </c>
      <c r="H147" s="12">
        <v>5169017</v>
      </c>
      <c r="I147" s="3" t="s">
        <v>1087</v>
      </c>
      <c r="J147" s="12" t="s">
        <v>18</v>
      </c>
      <c r="K147" s="12" t="s">
        <v>21</v>
      </c>
      <c r="L147" s="12" t="s">
        <v>23</v>
      </c>
      <c r="M147" s="12" t="s">
        <v>22</v>
      </c>
      <c r="N147" s="12" t="s">
        <v>24</v>
      </c>
      <c r="O147" s="12" t="s">
        <v>945</v>
      </c>
      <c r="P147" s="12" t="s">
        <v>19</v>
      </c>
      <c r="Q147" s="12" t="s">
        <v>29</v>
      </c>
      <c r="R147" s="13">
        <f t="shared" si="2"/>
        <v>302</v>
      </c>
      <c r="S147" s="10">
        <v>45716</v>
      </c>
      <c r="T147" s="10">
        <v>46018</v>
      </c>
    </row>
    <row r="148" spans="1:20" ht="23.25" customHeight="1" x14ac:dyDescent="0.25">
      <c r="A148" s="29" t="s">
        <v>375</v>
      </c>
      <c r="B148" s="4" t="s">
        <v>515</v>
      </c>
      <c r="C148" s="4" t="s">
        <v>2391</v>
      </c>
      <c r="D148" s="12" t="s">
        <v>194</v>
      </c>
      <c r="E148" s="30" t="s">
        <v>656</v>
      </c>
      <c r="F148" s="31">
        <v>34600000</v>
      </c>
      <c r="G148" s="30" t="s">
        <v>792</v>
      </c>
      <c r="H148" s="12">
        <v>5169017</v>
      </c>
      <c r="I148" s="3" t="s">
        <v>1088</v>
      </c>
      <c r="J148" s="12" t="s">
        <v>18</v>
      </c>
      <c r="K148" s="12" t="s">
        <v>21</v>
      </c>
      <c r="L148" s="12" t="s">
        <v>23</v>
      </c>
      <c r="M148" s="12" t="s">
        <v>22</v>
      </c>
      <c r="N148" s="12" t="s">
        <v>24</v>
      </c>
      <c r="O148" s="12" t="s">
        <v>946</v>
      </c>
      <c r="P148" s="12" t="s">
        <v>19</v>
      </c>
      <c r="Q148" s="12" t="s">
        <v>29</v>
      </c>
      <c r="R148" s="13">
        <f t="shared" si="2"/>
        <v>302</v>
      </c>
      <c r="S148" s="10">
        <v>45716</v>
      </c>
      <c r="T148" s="10">
        <v>46018</v>
      </c>
    </row>
    <row r="149" spans="1:20" ht="23.25" customHeight="1" x14ac:dyDescent="0.25">
      <c r="A149" s="29" t="s">
        <v>376</v>
      </c>
      <c r="B149" s="4" t="s">
        <v>516</v>
      </c>
      <c r="C149" s="4" t="s">
        <v>2392</v>
      </c>
      <c r="D149" s="12" t="s">
        <v>194</v>
      </c>
      <c r="E149" s="30" t="s">
        <v>657</v>
      </c>
      <c r="F149" s="31">
        <v>22000000</v>
      </c>
      <c r="G149" s="30" t="s">
        <v>793</v>
      </c>
      <c r="H149" s="12">
        <v>5169017</v>
      </c>
      <c r="I149" s="3" t="s">
        <v>1089</v>
      </c>
      <c r="J149" s="12" t="s">
        <v>18</v>
      </c>
      <c r="K149" s="12" t="s">
        <v>21</v>
      </c>
      <c r="L149" s="12" t="s">
        <v>23</v>
      </c>
      <c r="M149" s="12" t="s">
        <v>65</v>
      </c>
      <c r="N149" s="12" t="s">
        <v>841</v>
      </c>
      <c r="O149" s="12" t="s">
        <v>24</v>
      </c>
      <c r="P149" s="12" t="s">
        <v>19</v>
      </c>
      <c r="Q149" s="12" t="s">
        <v>29</v>
      </c>
      <c r="R149" s="13">
        <f t="shared" si="2"/>
        <v>302</v>
      </c>
      <c r="S149" s="10">
        <v>45716</v>
      </c>
      <c r="T149" s="10">
        <v>46018</v>
      </c>
    </row>
    <row r="150" spans="1:20" ht="23.25" customHeight="1" x14ac:dyDescent="0.25">
      <c r="A150" s="29" t="s">
        <v>377</v>
      </c>
      <c r="B150" s="4" t="s">
        <v>517</v>
      </c>
      <c r="C150" s="4" t="s">
        <v>2393</v>
      </c>
      <c r="D150" s="12" t="s">
        <v>550</v>
      </c>
      <c r="E150" s="30" t="s">
        <v>658</v>
      </c>
      <c r="F150" s="31">
        <v>37260000</v>
      </c>
      <c r="G150" s="30" t="s">
        <v>794</v>
      </c>
      <c r="H150" s="12">
        <v>5169017</v>
      </c>
      <c r="I150" s="3" t="s">
        <v>1090</v>
      </c>
      <c r="J150" s="12" t="s">
        <v>18</v>
      </c>
      <c r="K150" s="12" t="s">
        <v>21</v>
      </c>
      <c r="L150" s="12" t="s">
        <v>23</v>
      </c>
      <c r="M150" s="12" t="s">
        <v>22</v>
      </c>
      <c r="N150" s="12" t="s">
        <v>947</v>
      </c>
      <c r="O150" s="12" t="s">
        <v>948</v>
      </c>
      <c r="P150" s="12" t="s">
        <v>19</v>
      </c>
      <c r="Q150" s="12" t="s">
        <v>29</v>
      </c>
      <c r="R150" s="13">
        <f t="shared" si="2"/>
        <v>302</v>
      </c>
      <c r="S150" s="10">
        <v>45715</v>
      </c>
      <c r="T150" s="10">
        <v>46017</v>
      </c>
    </row>
    <row r="151" spans="1:20" ht="23.25" customHeight="1" x14ac:dyDescent="0.25">
      <c r="A151" s="29" t="s">
        <v>378</v>
      </c>
      <c r="B151" s="5" t="s">
        <v>518</v>
      </c>
      <c r="C151" s="4" t="s">
        <v>2394</v>
      </c>
      <c r="D151" s="12" t="s">
        <v>549</v>
      </c>
      <c r="E151" s="30" t="s">
        <v>659</v>
      </c>
      <c r="F151" s="31">
        <v>34506486</v>
      </c>
      <c r="G151" s="30" t="s">
        <v>795</v>
      </c>
      <c r="H151" s="12">
        <v>5169017</v>
      </c>
      <c r="I151" s="3" t="s">
        <v>1091</v>
      </c>
      <c r="J151" s="12" t="s">
        <v>18</v>
      </c>
      <c r="K151" s="12" t="s">
        <v>21</v>
      </c>
      <c r="L151" s="12" t="s">
        <v>23</v>
      </c>
      <c r="M151" s="12" t="s">
        <v>22</v>
      </c>
      <c r="N151" s="12" t="s">
        <v>24</v>
      </c>
      <c r="O151" s="12" t="s">
        <v>87</v>
      </c>
      <c r="P151" s="12" t="s">
        <v>19</v>
      </c>
      <c r="Q151" s="12" t="s">
        <v>29</v>
      </c>
      <c r="R151" s="13">
        <f t="shared" si="2"/>
        <v>211</v>
      </c>
      <c r="S151" s="10">
        <v>45715</v>
      </c>
      <c r="T151" s="10">
        <v>45926</v>
      </c>
    </row>
    <row r="152" spans="1:20" ht="23.25" customHeight="1" x14ac:dyDescent="0.25">
      <c r="A152" s="29" t="s">
        <v>379</v>
      </c>
      <c r="B152" s="5" t="s">
        <v>519</v>
      </c>
      <c r="C152" s="4" t="s">
        <v>2395</v>
      </c>
      <c r="D152" s="12" t="s">
        <v>549</v>
      </c>
      <c r="E152" s="30" t="s">
        <v>660</v>
      </c>
      <c r="F152" s="31">
        <v>29207270</v>
      </c>
      <c r="G152" s="30" t="s">
        <v>796</v>
      </c>
      <c r="H152" s="12">
        <v>5169017</v>
      </c>
      <c r="I152" s="3" t="s">
        <v>1092</v>
      </c>
      <c r="J152" s="12" t="s">
        <v>18</v>
      </c>
      <c r="K152" s="12" t="s">
        <v>21</v>
      </c>
      <c r="L152" s="12" t="s">
        <v>949</v>
      </c>
      <c r="M152" s="12" t="s">
        <v>65</v>
      </c>
      <c r="N152" s="12" t="s">
        <v>950</v>
      </c>
      <c r="O152" s="12" t="s">
        <v>24</v>
      </c>
      <c r="P152" s="12" t="s">
        <v>19</v>
      </c>
      <c r="Q152" s="12" t="s">
        <v>29</v>
      </c>
      <c r="R152" s="13">
        <f t="shared" si="2"/>
        <v>302</v>
      </c>
      <c r="S152" s="10">
        <v>45715</v>
      </c>
      <c r="T152" s="10">
        <v>46017</v>
      </c>
    </row>
    <row r="153" spans="1:20" ht="23.25" customHeight="1" x14ac:dyDescent="0.25">
      <c r="A153" s="29" t="s">
        <v>380</v>
      </c>
      <c r="B153" s="5" t="s">
        <v>520</v>
      </c>
      <c r="C153" s="4" t="s">
        <v>2396</v>
      </c>
      <c r="D153" s="12" t="s">
        <v>547</v>
      </c>
      <c r="E153" s="30" t="s">
        <v>661</v>
      </c>
      <c r="F153" s="31">
        <v>57570000</v>
      </c>
      <c r="G153" s="30" t="s">
        <v>797</v>
      </c>
      <c r="H153" s="12">
        <v>5169017</v>
      </c>
      <c r="I153" s="3" t="s">
        <v>1093</v>
      </c>
      <c r="J153" s="12" t="s">
        <v>18</v>
      </c>
      <c r="K153" s="12" t="s">
        <v>21</v>
      </c>
      <c r="L153" s="12" t="s">
        <v>25</v>
      </c>
      <c r="M153" s="12" t="s">
        <v>22</v>
      </c>
      <c r="N153" s="12" t="s">
        <v>24</v>
      </c>
      <c r="O153" s="12" t="s">
        <v>833</v>
      </c>
      <c r="P153" s="12" t="s">
        <v>19</v>
      </c>
      <c r="Q153" s="12" t="s">
        <v>29</v>
      </c>
      <c r="R153" s="13">
        <f t="shared" si="2"/>
        <v>305</v>
      </c>
      <c r="S153" s="10">
        <v>45715</v>
      </c>
      <c r="T153" s="10">
        <v>46020</v>
      </c>
    </row>
    <row r="154" spans="1:20" ht="23.25" customHeight="1" x14ac:dyDescent="0.25">
      <c r="A154" s="29" t="s">
        <v>381</v>
      </c>
      <c r="B154" s="5" t="s">
        <v>521</v>
      </c>
      <c r="C154" s="4" t="s">
        <v>2397</v>
      </c>
      <c r="D154" s="12" t="s">
        <v>549</v>
      </c>
      <c r="E154" s="30" t="s">
        <v>662</v>
      </c>
      <c r="F154" s="31">
        <v>40052160</v>
      </c>
      <c r="G154" s="30" t="s">
        <v>798</v>
      </c>
      <c r="H154" s="12">
        <v>5169017</v>
      </c>
      <c r="I154" s="3" t="s">
        <v>1094</v>
      </c>
      <c r="J154" s="12" t="s">
        <v>18</v>
      </c>
      <c r="K154" s="12" t="s">
        <v>855</v>
      </c>
      <c r="L154" s="12" t="s">
        <v>951</v>
      </c>
      <c r="M154" s="12" t="s">
        <v>22</v>
      </c>
      <c r="N154" s="12" t="s">
        <v>24</v>
      </c>
      <c r="O154" s="12" t="s">
        <v>88</v>
      </c>
      <c r="P154" s="12" t="s">
        <v>19</v>
      </c>
      <c r="Q154" s="12" t="s">
        <v>29</v>
      </c>
      <c r="R154" s="13">
        <f t="shared" si="2"/>
        <v>302</v>
      </c>
      <c r="S154" s="10">
        <v>45716</v>
      </c>
      <c r="T154" s="10">
        <v>46018</v>
      </c>
    </row>
    <row r="155" spans="1:20" ht="23.25" customHeight="1" x14ac:dyDescent="0.25">
      <c r="A155" s="29" t="s">
        <v>382</v>
      </c>
      <c r="B155" s="5" t="s">
        <v>522</v>
      </c>
      <c r="C155" s="4" t="s">
        <v>2398</v>
      </c>
      <c r="D155" s="12" t="s">
        <v>68</v>
      </c>
      <c r="E155" s="30" t="s">
        <v>663</v>
      </c>
      <c r="F155" s="31">
        <v>43200000</v>
      </c>
      <c r="G155" s="30" t="s">
        <v>799</v>
      </c>
      <c r="H155" s="12">
        <v>5169017</v>
      </c>
      <c r="I155" s="3" t="s">
        <v>1095</v>
      </c>
      <c r="J155" s="12" t="s">
        <v>18</v>
      </c>
      <c r="K155" s="12" t="s">
        <v>23</v>
      </c>
      <c r="L155" s="12" t="s">
        <v>23</v>
      </c>
      <c r="M155" s="12" t="s">
        <v>22</v>
      </c>
      <c r="N155" s="12" t="s">
        <v>24</v>
      </c>
      <c r="O155" s="12" t="s">
        <v>952</v>
      </c>
      <c r="P155" s="12" t="s">
        <v>19</v>
      </c>
      <c r="Q155" s="12" t="s">
        <v>29</v>
      </c>
      <c r="R155" s="13">
        <f t="shared" si="2"/>
        <v>302</v>
      </c>
      <c r="S155" s="10">
        <v>45716</v>
      </c>
      <c r="T155" s="10">
        <v>46018</v>
      </c>
    </row>
    <row r="156" spans="1:20" ht="23.25" customHeight="1" x14ac:dyDescent="0.25">
      <c r="A156" s="29" t="s">
        <v>383</v>
      </c>
      <c r="B156" s="5" t="s">
        <v>523</v>
      </c>
      <c r="C156" s="4" t="s">
        <v>2399</v>
      </c>
      <c r="D156" s="12" t="s">
        <v>32</v>
      </c>
      <c r="E156" s="30" t="s">
        <v>664</v>
      </c>
      <c r="F156" s="31">
        <v>61000000</v>
      </c>
      <c r="G156" s="30" t="s">
        <v>800</v>
      </c>
      <c r="H156" s="12">
        <v>5169017</v>
      </c>
      <c r="I156" s="3" t="s">
        <v>1096</v>
      </c>
      <c r="J156" s="12" t="s">
        <v>18</v>
      </c>
      <c r="K156" s="12" t="s">
        <v>79</v>
      </c>
      <c r="L156" s="12" t="s">
        <v>953</v>
      </c>
      <c r="M156" s="12" t="s">
        <v>22</v>
      </c>
      <c r="N156" s="12" t="s">
        <v>24</v>
      </c>
      <c r="O156" s="12" t="s">
        <v>954</v>
      </c>
      <c r="P156" s="12" t="s">
        <v>19</v>
      </c>
      <c r="Q156" s="12" t="s">
        <v>29</v>
      </c>
      <c r="R156" s="13">
        <f t="shared" si="2"/>
        <v>307</v>
      </c>
      <c r="S156" s="10">
        <v>45715</v>
      </c>
      <c r="T156" s="10">
        <v>46022</v>
      </c>
    </row>
    <row r="157" spans="1:20" ht="23.25" customHeight="1" x14ac:dyDescent="0.25">
      <c r="A157" s="29" t="s">
        <v>384</v>
      </c>
      <c r="B157" s="5" t="s">
        <v>524</v>
      </c>
      <c r="C157" s="4" t="s">
        <v>2400</v>
      </c>
      <c r="D157" s="12" t="s">
        <v>32</v>
      </c>
      <c r="E157" s="30" t="s">
        <v>665</v>
      </c>
      <c r="F157" s="31">
        <v>40000000</v>
      </c>
      <c r="G157" s="30" t="s">
        <v>801</v>
      </c>
      <c r="H157" s="12">
        <v>5169017</v>
      </c>
      <c r="I157" s="3" t="s">
        <v>1097</v>
      </c>
      <c r="J157" s="12" t="s">
        <v>18</v>
      </c>
      <c r="K157" s="12" t="s">
        <v>21</v>
      </c>
      <c r="L157" s="12" t="s">
        <v>955</v>
      </c>
      <c r="M157" s="12" t="s">
        <v>85</v>
      </c>
      <c r="N157" s="12" t="s">
        <v>956</v>
      </c>
      <c r="O157" s="12" t="s">
        <v>82</v>
      </c>
      <c r="P157" s="12" t="s">
        <v>19</v>
      </c>
      <c r="Q157" s="12" t="s">
        <v>29</v>
      </c>
      <c r="R157" s="13">
        <f t="shared" si="2"/>
        <v>302</v>
      </c>
      <c r="S157" s="10">
        <v>45715</v>
      </c>
      <c r="T157" s="10">
        <v>46017</v>
      </c>
    </row>
    <row r="158" spans="1:20" ht="23.25" customHeight="1" x14ac:dyDescent="0.25">
      <c r="A158" s="29" t="s">
        <v>385</v>
      </c>
      <c r="B158" s="5" t="s">
        <v>525</v>
      </c>
      <c r="C158" s="4" t="s">
        <v>2401</v>
      </c>
      <c r="D158" s="12" t="s">
        <v>549</v>
      </c>
      <c r="E158" s="30" t="s">
        <v>666</v>
      </c>
      <c r="F158" s="31">
        <v>40052160</v>
      </c>
      <c r="G158" s="30" t="s">
        <v>802</v>
      </c>
      <c r="H158" s="12">
        <v>5169017</v>
      </c>
      <c r="I158" s="3" t="s">
        <v>1098</v>
      </c>
      <c r="J158" s="12" t="s">
        <v>18</v>
      </c>
      <c r="K158" s="12" t="s">
        <v>79</v>
      </c>
      <c r="L158" s="12" t="s">
        <v>957</v>
      </c>
      <c r="M158" s="12" t="s">
        <v>22</v>
      </c>
      <c r="N158" s="12" t="s">
        <v>24</v>
      </c>
      <c r="O158" s="12" t="s">
        <v>826</v>
      </c>
      <c r="P158" s="12" t="s">
        <v>19</v>
      </c>
      <c r="Q158" s="12" t="s">
        <v>29</v>
      </c>
      <c r="R158" s="13">
        <f t="shared" si="2"/>
        <v>302</v>
      </c>
      <c r="S158" s="10">
        <v>45716</v>
      </c>
      <c r="T158" s="10">
        <v>46018</v>
      </c>
    </row>
    <row r="159" spans="1:20" ht="23.25" customHeight="1" x14ac:dyDescent="0.25">
      <c r="A159" s="29" t="s">
        <v>386</v>
      </c>
      <c r="B159" s="5" t="s">
        <v>526</v>
      </c>
      <c r="C159" s="4" t="s">
        <v>2402</v>
      </c>
      <c r="D159" s="12" t="s">
        <v>549</v>
      </c>
      <c r="E159" s="30" t="s">
        <v>667</v>
      </c>
      <c r="F159" s="31">
        <v>27000000</v>
      </c>
      <c r="G159" s="30" t="s">
        <v>803</v>
      </c>
      <c r="H159" s="12">
        <v>5169017</v>
      </c>
      <c r="I159" s="3" t="s">
        <v>1099</v>
      </c>
      <c r="J159" s="12" t="s">
        <v>18</v>
      </c>
      <c r="K159" s="12" t="s">
        <v>21</v>
      </c>
      <c r="L159" s="12" t="s">
        <v>23</v>
      </c>
      <c r="M159" s="12" t="s">
        <v>65</v>
      </c>
      <c r="N159" s="12" t="s">
        <v>895</v>
      </c>
      <c r="O159" s="12" t="s">
        <v>24</v>
      </c>
      <c r="P159" s="12" t="s">
        <v>19</v>
      </c>
      <c r="Q159" s="12" t="s">
        <v>29</v>
      </c>
      <c r="R159" s="13">
        <f t="shared" si="2"/>
        <v>302</v>
      </c>
      <c r="S159" s="10">
        <v>45716</v>
      </c>
      <c r="T159" s="10">
        <v>46018</v>
      </c>
    </row>
    <row r="160" spans="1:20" ht="23.25" customHeight="1" x14ac:dyDescent="0.25">
      <c r="A160" s="29" t="s">
        <v>387</v>
      </c>
      <c r="B160" s="5" t="s">
        <v>527</v>
      </c>
      <c r="C160" s="4" t="s">
        <v>2403</v>
      </c>
      <c r="D160" s="12" t="s">
        <v>549</v>
      </c>
      <c r="E160" s="30" t="s">
        <v>668</v>
      </c>
      <c r="F160" s="31">
        <v>50000000</v>
      </c>
      <c r="G160" s="30" t="s">
        <v>804</v>
      </c>
      <c r="H160" s="12">
        <v>5169017</v>
      </c>
      <c r="I160" s="3" t="s">
        <v>1100</v>
      </c>
      <c r="J160" s="12" t="s">
        <v>18</v>
      </c>
      <c r="K160" s="12" t="s">
        <v>21</v>
      </c>
      <c r="L160" s="12" t="s">
        <v>958</v>
      </c>
      <c r="M160" s="12" t="s">
        <v>22</v>
      </c>
      <c r="N160" s="12" t="s">
        <v>959</v>
      </c>
      <c r="O160" s="12" t="s">
        <v>960</v>
      </c>
      <c r="P160" s="12" t="s">
        <v>19</v>
      </c>
      <c r="Q160" s="12" t="s">
        <v>29</v>
      </c>
      <c r="R160" s="13">
        <f t="shared" si="2"/>
        <v>302</v>
      </c>
      <c r="S160" s="10">
        <v>45715</v>
      </c>
      <c r="T160" s="10">
        <v>46017</v>
      </c>
    </row>
    <row r="161" spans="1:20" ht="23.25" customHeight="1" x14ac:dyDescent="0.25">
      <c r="A161" s="29" t="s">
        <v>388</v>
      </c>
      <c r="B161" s="5" t="s">
        <v>528</v>
      </c>
      <c r="C161" s="4" t="s">
        <v>2404</v>
      </c>
      <c r="D161" s="12" t="s">
        <v>546</v>
      </c>
      <c r="E161" s="30" t="s">
        <v>669</v>
      </c>
      <c r="F161" s="31">
        <v>49500000</v>
      </c>
      <c r="G161" s="30" t="s">
        <v>805</v>
      </c>
      <c r="H161" s="12">
        <v>5169017</v>
      </c>
      <c r="I161" s="3" t="s">
        <v>1101</v>
      </c>
      <c r="J161" s="12" t="s">
        <v>18</v>
      </c>
      <c r="K161" s="12" t="s">
        <v>21</v>
      </c>
      <c r="L161" s="12" t="s">
        <v>25</v>
      </c>
      <c r="M161" s="12" t="s">
        <v>22</v>
      </c>
      <c r="N161" s="12" t="s">
        <v>24</v>
      </c>
      <c r="O161" s="12" t="s">
        <v>961</v>
      </c>
      <c r="P161" s="12" t="s">
        <v>19</v>
      </c>
      <c r="Q161" s="12" t="s">
        <v>29</v>
      </c>
      <c r="R161" s="13">
        <f>T161-S161</f>
        <v>274</v>
      </c>
      <c r="S161" s="10">
        <v>45717</v>
      </c>
      <c r="T161" s="10">
        <v>45991</v>
      </c>
    </row>
    <row r="162" spans="1:20" ht="23.25" customHeight="1" x14ac:dyDescent="0.25">
      <c r="A162" s="29" t="s">
        <v>389</v>
      </c>
      <c r="B162" s="5" t="s">
        <v>529</v>
      </c>
      <c r="C162" s="4" t="s">
        <v>2405</v>
      </c>
      <c r="D162" s="12" t="s">
        <v>549</v>
      </c>
      <c r="E162" s="30" t="s">
        <v>670</v>
      </c>
      <c r="F162" s="31">
        <v>49294980</v>
      </c>
      <c r="G162" s="30" t="s">
        <v>806</v>
      </c>
      <c r="H162" s="12">
        <v>5169017</v>
      </c>
      <c r="I162" s="3" t="s">
        <v>1102</v>
      </c>
      <c r="J162" s="12" t="s">
        <v>18</v>
      </c>
      <c r="K162" s="12" t="s">
        <v>21</v>
      </c>
      <c r="L162" s="12" t="s">
        <v>962</v>
      </c>
      <c r="M162" s="12" t="s">
        <v>836</v>
      </c>
      <c r="N162" s="12" t="s">
        <v>963</v>
      </c>
      <c r="O162" s="12" t="s">
        <v>964</v>
      </c>
      <c r="P162" s="12" t="s">
        <v>19</v>
      </c>
      <c r="Q162" s="12" t="s">
        <v>29</v>
      </c>
      <c r="R162" s="13">
        <f t="shared" si="2"/>
        <v>302</v>
      </c>
      <c r="S162" s="10">
        <v>45716</v>
      </c>
      <c r="T162" s="10">
        <v>46018</v>
      </c>
    </row>
    <row r="163" spans="1:20" ht="23.25" customHeight="1" x14ac:dyDescent="0.25">
      <c r="A163" s="29" t="s">
        <v>390</v>
      </c>
      <c r="B163" s="5" t="s">
        <v>530</v>
      </c>
      <c r="C163" s="4" t="s">
        <v>2406</v>
      </c>
      <c r="D163" s="12" t="s">
        <v>546</v>
      </c>
      <c r="E163" s="30" t="s">
        <v>636</v>
      </c>
      <c r="F163" s="31">
        <v>27000000</v>
      </c>
      <c r="G163" s="30" t="s">
        <v>807</v>
      </c>
      <c r="H163" s="12">
        <v>5169017</v>
      </c>
      <c r="I163" s="3" t="s">
        <v>1103</v>
      </c>
      <c r="J163" s="12" t="s">
        <v>18</v>
      </c>
      <c r="K163" s="12" t="s">
        <v>21</v>
      </c>
      <c r="L163" s="12" t="s">
        <v>965</v>
      </c>
      <c r="M163" s="12" t="s">
        <v>65</v>
      </c>
      <c r="N163" s="12" t="s">
        <v>966</v>
      </c>
      <c r="O163" s="12" t="s">
        <v>82</v>
      </c>
      <c r="P163" s="12" t="s">
        <v>19</v>
      </c>
      <c r="Q163" s="12" t="s">
        <v>29</v>
      </c>
      <c r="R163" s="13">
        <f t="shared" ref="R163:R177" si="3">T163-S163</f>
        <v>302</v>
      </c>
      <c r="S163" s="10">
        <v>45716</v>
      </c>
      <c r="T163" s="10">
        <v>46018</v>
      </c>
    </row>
    <row r="164" spans="1:20" ht="23.25" customHeight="1" x14ac:dyDescent="0.25">
      <c r="A164" s="29" t="s">
        <v>391</v>
      </c>
      <c r="B164" s="5" t="s">
        <v>531</v>
      </c>
      <c r="C164" s="4" t="s">
        <v>2407</v>
      </c>
      <c r="D164" s="12" t="s">
        <v>552</v>
      </c>
      <c r="E164" s="30" t="s">
        <v>671</v>
      </c>
      <c r="F164" s="31">
        <v>40000000</v>
      </c>
      <c r="G164" s="30" t="s">
        <v>808</v>
      </c>
      <c r="H164" s="12">
        <v>5169017</v>
      </c>
      <c r="I164" s="3" t="s">
        <v>1104</v>
      </c>
      <c r="J164" s="12" t="s">
        <v>18</v>
      </c>
      <c r="K164" s="12" t="s">
        <v>21</v>
      </c>
      <c r="L164" s="12" t="s">
        <v>23</v>
      </c>
      <c r="M164" s="12" t="s">
        <v>85</v>
      </c>
      <c r="N164" s="12" t="s">
        <v>967</v>
      </c>
      <c r="O164" s="12" t="s">
        <v>82</v>
      </c>
      <c r="P164" s="12" t="s">
        <v>19</v>
      </c>
      <c r="Q164" s="12" t="s">
        <v>29</v>
      </c>
      <c r="R164" s="13">
        <f t="shared" si="3"/>
        <v>302</v>
      </c>
      <c r="S164" s="10">
        <v>45716</v>
      </c>
      <c r="T164" s="10">
        <v>46018</v>
      </c>
    </row>
    <row r="165" spans="1:20" ht="23.25" customHeight="1" x14ac:dyDescent="0.25">
      <c r="A165" s="29" t="s">
        <v>392</v>
      </c>
      <c r="B165" s="5" t="s">
        <v>532</v>
      </c>
      <c r="C165" s="4" t="s">
        <v>2408</v>
      </c>
      <c r="D165" s="12" t="s">
        <v>546</v>
      </c>
      <c r="E165" s="30" t="s">
        <v>672</v>
      </c>
      <c r="F165" s="31">
        <v>45000000</v>
      </c>
      <c r="G165" s="30" t="s">
        <v>809</v>
      </c>
      <c r="H165" s="12">
        <v>5169017</v>
      </c>
      <c r="I165" s="3" t="s">
        <v>1105</v>
      </c>
      <c r="J165" s="12" t="s">
        <v>18</v>
      </c>
      <c r="K165" s="12" t="s">
        <v>21</v>
      </c>
      <c r="L165" s="12" t="s">
        <v>939</v>
      </c>
      <c r="M165" s="12" t="s">
        <v>22</v>
      </c>
      <c r="N165" s="12" t="s">
        <v>24</v>
      </c>
      <c r="O165" s="12" t="s">
        <v>942</v>
      </c>
      <c r="P165" s="12" t="s">
        <v>19</v>
      </c>
      <c r="Q165" s="12" t="s">
        <v>29</v>
      </c>
      <c r="R165" s="13">
        <f t="shared" si="3"/>
        <v>302</v>
      </c>
      <c r="S165" s="10">
        <v>45716</v>
      </c>
      <c r="T165" s="10">
        <v>46018</v>
      </c>
    </row>
    <row r="166" spans="1:20" ht="23.25" customHeight="1" x14ac:dyDescent="0.25">
      <c r="A166" s="29" t="s">
        <v>393</v>
      </c>
      <c r="B166" s="4" t="s">
        <v>533</v>
      </c>
      <c r="C166" s="17" t="s">
        <v>3092</v>
      </c>
      <c r="D166" s="12" t="s">
        <v>32</v>
      </c>
      <c r="E166" s="30" t="s">
        <v>673</v>
      </c>
      <c r="F166" s="31">
        <v>21000000</v>
      </c>
      <c r="G166" s="30" t="s">
        <v>810</v>
      </c>
      <c r="H166" s="12">
        <v>5169017</v>
      </c>
      <c r="I166" s="3" t="s">
        <v>1106</v>
      </c>
      <c r="J166" s="12" t="s">
        <v>18</v>
      </c>
      <c r="K166" s="12" t="s">
        <v>900</v>
      </c>
      <c r="L166" s="12" t="s">
        <v>968</v>
      </c>
      <c r="M166" s="12" t="s">
        <v>22</v>
      </c>
      <c r="N166" s="12" t="s">
        <v>24</v>
      </c>
      <c r="O166" s="12" t="s">
        <v>88</v>
      </c>
      <c r="P166" s="12" t="s">
        <v>19</v>
      </c>
      <c r="Q166" s="12" t="s">
        <v>29</v>
      </c>
      <c r="R166" s="13">
        <f>T166-S166</f>
        <v>91</v>
      </c>
      <c r="S166" s="10">
        <v>45722</v>
      </c>
      <c r="T166" s="10">
        <v>45813</v>
      </c>
    </row>
    <row r="167" spans="1:20" ht="23.25" customHeight="1" x14ac:dyDescent="0.25">
      <c r="A167" s="29" t="s">
        <v>394</v>
      </c>
      <c r="B167" s="5" t="s">
        <v>534</v>
      </c>
      <c r="C167" s="4" t="s">
        <v>2409</v>
      </c>
      <c r="D167" s="12" t="s">
        <v>549</v>
      </c>
      <c r="E167" s="30" t="s">
        <v>674</v>
      </c>
      <c r="F167" s="31">
        <v>40052170</v>
      </c>
      <c r="G167" s="30" t="s">
        <v>811</v>
      </c>
      <c r="H167" s="12">
        <v>5169017</v>
      </c>
      <c r="I167" s="3" t="s">
        <v>1107</v>
      </c>
      <c r="J167" s="12" t="s">
        <v>18</v>
      </c>
      <c r="K167" s="12" t="s">
        <v>21</v>
      </c>
      <c r="L167" s="12" t="s">
        <v>969</v>
      </c>
      <c r="M167" s="12" t="s">
        <v>86</v>
      </c>
      <c r="N167" s="12" t="s">
        <v>970</v>
      </c>
      <c r="O167" s="12" t="s">
        <v>82</v>
      </c>
      <c r="P167" s="12" t="s">
        <v>971</v>
      </c>
      <c r="Q167" s="12" t="s">
        <v>29</v>
      </c>
      <c r="R167" s="13">
        <f t="shared" si="3"/>
        <v>302</v>
      </c>
      <c r="S167" s="10">
        <v>45716</v>
      </c>
      <c r="T167" s="10">
        <v>46018</v>
      </c>
    </row>
    <row r="168" spans="1:20" ht="23.25" customHeight="1" x14ac:dyDescent="0.25">
      <c r="A168" s="29" t="s">
        <v>395</v>
      </c>
      <c r="B168" s="5" t="s">
        <v>535</v>
      </c>
      <c r="C168" s="4" t="s">
        <v>2410</v>
      </c>
      <c r="D168" s="12" t="s">
        <v>194</v>
      </c>
      <c r="E168" s="30" t="s">
        <v>675</v>
      </c>
      <c r="F168" s="31">
        <v>34600000</v>
      </c>
      <c r="G168" s="30" t="s">
        <v>812</v>
      </c>
      <c r="H168" s="12">
        <v>5169017</v>
      </c>
      <c r="I168" s="3" t="s">
        <v>1108</v>
      </c>
      <c r="J168" s="12" t="s">
        <v>18</v>
      </c>
      <c r="K168" s="12" t="s">
        <v>855</v>
      </c>
      <c r="L168" s="12" t="s">
        <v>972</v>
      </c>
      <c r="M168" s="12" t="s">
        <v>973</v>
      </c>
      <c r="N168" s="12" t="s">
        <v>24</v>
      </c>
      <c r="O168" s="12" t="s">
        <v>265</v>
      </c>
      <c r="P168" s="12" t="s">
        <v>19</v>
      </c>
      <c r="Q168" s="12" t="s">
        <v>29</v>
      </c>
      <c r="R168" s="13">
        <f t="shared" si="3"/>
        <v>305</v>
      </c>
      <c r="S168" s="10">
        <v>45717</v>
      </c>
      <c r="T168" s="10">
        <v>46022</v>
      </c>
    </row>
    <row r="169" spans="1:20" ht="23.25" customHeight="1" x14ac:dyDescent="0.25">
      <c r="A169" s="29" t="s">
        <v>396</v>
      </c>
      <c r="B169" s="5" t="s">
        <v>536</v>
      </c>
      <c r="C169" s="4" t="s">
        <v>2411</v>
      </c>
      <c r="D169" s="12" t="s">
        <v>194</v>
      </c>
      <c r="E169" s="37" t="s">
        <v>675</v>
      </c>
      <c r="F169" s="31">
        <v>34600000</v>
      </c>
      <c r="G169" s="30" t="s">
        <v>813</v>
      </c>
      <c r="H169" s="12">
        <v>5169017</v>
      </c>
      <c r="I169" s="3" t="s">
        <v>1109</v>
      </c>
      <c r="J169" s="12" t="s">
        <v>18</v>
      </c>
      <c r="K169" s="12" t="s">
        <v>21</v>
      </c>
      <c r="L169" s="12" t="s">
        <v>25</v>
      </c>
      <c r="M169" s="12" t="s">
        <v>22</v>
      </c>
      <c r="N169" s="12" t="s">
        <v>24</v>
      </c>
      <c r="O169" s="12" t="s">
        <v>833</v>
      </c>
      <c r="P169" s="12" t="s">
        <v>19</v>
      </c>
      <c r="Q169" s="12" t="s">
        <v>29</v>
      </c>
      <c r="R169" s="13">
        <f t="shared" si="3"/>
        <v>305</v>
      </c>
      <c r="S169" s="10">
        <v>45717</v>
      </c>
      <c r="T169" s="10">
        <v>46022</v>
      </c>
    </row>
    <row r="170" spans="1:20" ht="23.25" customHeight="1" x14ac:dyDescent="0.25">
      <c r="A170" s="29" t="s">
        <v>397</v>
      </c>
      <c r="B170" s="5" t="s">
        <v>537</v>
      </c>
      <c r="C170" s="4" t="s">
        <v>2412</v>
      </c>
      <c r="D170" s="12" t="s">
        <v>32</v>
      </c>
      <c r="E170" s="30" t="s">
        <v>676</v>
      </c>
      <c r="F170" s="31">
        <v>52000000</v>
      </c>
      <c r="G170" s="30" t="s">
        <v>814</v>
      </c>
      <c r="H170" s="12">
        <v>5169017</v>
      </c>
      <c r="I170" s="3" t="s">
        <v>1110</v>
      </c>
      <c r="J170" s="12" t="s">
        <v>18</v>
      </c>
      <c r="K170" s="12" t="s">
        <v>855</v>
      </c>
      <c r="L170" s="12" t="s">
        <v>972</v>
      </c>
      <c r="M170" s="12" t="s">
        <v>22</v>
      </c>
      <c r="N170" s="12" t="s">
        <v>24</v>
      </c>
      <c r="O170" s="12" t="s">
        <v>974</v>
      </c>
      <c r="P170" s="12" t="s">
        <v>19</v>
      </c>
      <c r="Q170" s="12" t="s">
        <v>29</v>
      </c>
      <c r="R170" s="13">
        <f>T170-S170</f>
        <v>305</v>
      </c>
      <c r="S170" s="10">
        <v>45717</v>
      </c>
      <c r="T170" s="10">
        <v>46022</v>
      </c>
    </row>
    <row r="171" spans="1:20" ht="23.25" customHeight="1" x14ac:dyDescent="0.25">
      <c r="A171" s="29" t="s">
        <v>398</v>
      </c>
      <c r="B171" s="5" t="s">
        <v>538</v>
      </c>
      <c r="C171" s="4" t="s">
        <v>2413</v>
      </c>
      <c r="D171" s="12" t="s">
        <v>32</v>
      </c>
      <c r="E171" s="30" t="s">
        <v>677</v>
      </c>
      <c r="F171" s="31">
        <v>40000000</v>
      </c>
      <c r="G171" s="30" t="s">
        <v>815</v>
      </c>
      <c r="H171" s="12">
        <v>5169017</v>
      </c>
      <c r="I171" s="3" t="s">
        <v>1111</v>
      </c>
      <c r="J171" s="12" t="s">
        <v>18</v>
      </c>
      <c r="K171" s="12" t="s">
        <v>21</v>
      </c>
      <c r="L171" s="12" t="s">
        <v>57</v>
      </c>
      <c r="M171" s="12" t="s">
        <v>22</v>
      </c>
      <c r="N171" s="12" t="s">
        <v>24</v>
      </c>
      <c r="O171" s="12" t="s">
        <v>88</v>
      </c>
      <c r="P171" s="12" t="s">
        <v>19</v>
      </c>
      <c r="Q171" s="12" t="s">
        <v>29</v>
      </c>
      <c r="R171" s="13">
        <f t="shared" si="3"/>
        <v>305</v>
      </c>
      <c r="S171" s="10">
        <v>45717</v>
      </c>
      <c r="T171" s="10">
        <v>46022</v>
      </c>
    </row>
    <row r="172" spans="1:20" ht="23.25" customHeight="1" x14ac:dyDescent="0.25">
      <c r="A172" s="29" t="s">
        <v>399</v>
      </c>
      <c r="B172" s="5" t="s">
        <v>539</v>
      </c>
      <c r="C172" s="4" t="s">
        <v>2414</v>
      </c>
      <c r="D172" s="12" t="s">
        <v>550</v>
      </c>
      <c r="E172" s="30" t="s">
        <v>678</v>
      </c>
      <c r="F172" s="31">
        <v>37260000</v>
      </c>
      <c r="G172" s="30" t="s">
        <v>816</v>
      </c>
      <c r="H172" s="12">
        <v>5169017</v>
      </c>
      <c r="I172" s="3" t="s">
        <v>1112</v>
      </c>
      <c r="J172" s="12" t="s">
        <v>18</v>
      </c>
      <c r="K172" s="12" t="s">
        <v>900</v>
      </c>
      <c r="L172" s="12" t="s">
        <v>968</v>
      </c>
      <c r="M172" s="12" t="s">
        <v>65</v>
      </c>
      <c r="N172" s="12" t="s">
        <v>826</v>
      </c>
      <c r="O172" s="12" t="s">
        <v>24</v>
      </c>
      <c r="P172" s="12" t="s">
        <v>19</v>
      </c>
      <c r="Q172" s="12" t="s">
        <v>29</v>
      </c>
      <c r="R172" s="13">
        <f t="shared" si="3"/>
        <v>305</v>
      </c>
      <c r="S172" s="10">
        <v>45717</v>
      </c>
      <c r="T172" s="10">
        <v>46022</v>
      </c>
    </row>
    <row r="173" spans="1:20" ht="23.25" customHeight="1" x14ac:dyDescent="0.25">
      <c r="A173" s="29" t="s">
        <v>400</v>
      </c>
      <c r="B173" s="5" t="s">
        <v>540</v>
      </c>
      <c r="C173" s="4" t="s">
        <v>2415</v>
      </c>
      <c r="D173" s="12" t="s">
        <v>546</v>
      </c>
      <c r="E173" s="30" t="s">
        <v>679</v>
      </c>
      <c r="F173" s="31">
        <v>50000000</v>
      </c>
      <c r="G173" s="30" t="s">
        <v>817</v>
      </c>
      <c r="H173" s="12">
        <v>5169017</v>
      </c>
      <c r="I173" s="3" t="s">
        <v>1113</v>
      </c>
      <c r="J173" s="12" t="s">
        <v>18</v>
      </c>
      <c r="K173" s="12" t="s">
        <v>851</v>
      </c>
      <c r="L173" s="12" t="s">
        <v>975</v>
      </c>
      <c r="M173" s="12" t="s">
        <v>65</v>
      </c>
      <c r="N173" s="12" t="s">
        <v>88</v>
      </c>
      <c r="O173" s="12" t="s">
        <v>82</v>
      </c>
      <c r="P173" s="12" t="s">
        <v>19</v>
      </c>
      <c r="Q173" s="12" t="s">
        <v>29</v>
      </c>
      <c r="R173" s="13">
        <f t="shared" si="3"/>
        <v>305</v>
      </c>
      <c r="S173" s="10">
        <v>45717</v>
      </c>
      <c r="T173" s="10">
        <v>46022</v>
      </c>
    </row>
    <row r="174" spans="1:20" ht="23.25" customHeight="1" x14ac:dyDescent="0.25">
      <c r="A174" s="29" t="s">
        <v>401</v>
      </c>
      <c r="B174" s="5" t="s">
        <v>541</v>
      </c>
      <c r="C174" s="4" t="s">
        <v>2416</v>
      </c>
      <c r="D174" s="12" t="s">
        <v>546</v>
      </c>
      <c r="E174" s="30" t="s">
        <v>680</v>
      </c>
      <c r="F174" s="31">
        <v>32400000</v>
      </c>
      <c r="G174" s="30" t="s">
        <v>818</v>
      </c>
      <c r="H174" s="12">
        <v>5169017</v>
      </c>
      <c r="I174" s="3" t="s">
        <v>1114</v>
      </c>
      <c r="J174" s="12" t="s">
        <v>18</v>
      </c>
      <c r="K174" s="12" t="s">
        <v>21</v>
      </c>
      <c r="L174" s="12" t="s">
        <v>23</v>
      </c>
      <c r="M174" s="12" t="s">
        <v>836</v>
      </c>
      <c r="N174" s="12" t="s">
        <v>976</v>
      </c>
      <c r="O174" s="12" t="s">
        <v>906</v>
      </c>
      <c r="P174" s="12" t="s">
        <v>19</v>
      </c>
      <c r="Q174" s="12" t="s">
        <v>29</v>
      </c>
      <c r="R174" s="13">
        <f t="shared" si="3"/>
        <v>305</v>
      </c>
      <c r="S174" s="10">
        <v>45717</v>
      </c>
      <c r="T174" s="10">
        <v>46022</v>
      </c>
    </row>
    <row r="175" spans="1:20" ht="23.25" customHeight="1" x14ac:dyDescent="0.25">
      <c r="A175" s="29" t="s">
        <v>402</v>
      </c>
      <c r="B175" s="5" t="s">
        <v>542</v>
      </c>
      <c r="C175" s="4" t="s">
        <v>2417</v>
      </c>
      <c r="D175" s="12" t="s">
        <v>33</v>
      </c>
      <c r="E175" s="38" t="s">
        <v>681</v>
      </c>
      <c r="F175" s="31">
        <v>34020000</v>
      </c>
      <c r="G175" s="30" t="s">
        <v>819</v>
      </c>
      <c r="H175" s="12">
        <v>5169017</v>
      </c>
      <c r="I175" s="3" t="s">
        <v>1115</v>
      </c>
      <c r="J175" s="12" t="s">
        <v>18</v>
      </c>
      <c r="K175" s="12" t="s">
        <v>21</v>
      </c>
      <c r="L175" s="12" t="s">
        <v>949</v>
      </c>
      <c r="M175" s="12" t="s">
        <v>65</v>
      </c>
      <c r="N175" s="12" t="s">
        <v>912</v>
      </c>
      <c r="O175" s="12" t="s">
        <v>24</v>
      </c>
      <c r="P175" s="12" t="s">
        <v>19</v>
      </c>
      <c r="Q175" s="12" t="s">
        <v>29</v>
      </c>
      <c r="R175" s="13">
        <f t="shared" si="3"/>
        <v>305</v>
      </c>
      <c r="S175" s="10">
        <v>45717</v>
      </c>
      <c r="T175" s="10">
        <v>46022</v>
      </c>
    </row>
    <row r="176" spans="1:20" ht="23.25" customHeight="1" x14ac:dyDescent="0.25">
      <c r="A176" s="29" t="s">
        <v>403</v>
      </c>
      <c r="B176" s="5" t="s">
        <v>543</v>
      </c>
      <c r="C176" s="4" t="s">
        <v>2418</v>
      </c>
      <c r="D176" s="12" t="s">
        <v>551</v>
      </c>
      <c r="E176" s="30" t="s">
        <v>632</v>
      </c>
      <c r="F176" s="31">
        <v>39690000</v>
      </c>
      <c r="G176" s="30" t="s">
        <v>820</v>
      </c>
      <c r="H176" s="12">
        <v>5169017</v>
      </c>
      <c r="I176" s="3" t="s">
        <v>1116</v>
      </c>
      <c r="J176" s="12" t="s">
        <v>18</v>
      </c>
      <c r="K176" s="12" t="s">
        <v>21</v>
      </c>
      <c r="L176" s="12" t="s">
        <v>25</v>
      </c>
      <c r="M176" s="12" t="s">
        <v>22</v>
      </c>
      <c r="N176" s="12" t="s">
        <v>24</v>
      </c>
      <c r="O176" s="12" t="s">
        <v>977</v>
      </c>
      <c r="P176" s="12" t="s">
        <v>19</v>
      </c>
      <c r="Q176" s="12" t="s">
        <v>29</v>
      </c>
      <c r="R176" s="13">
        <f t="shared" si="3"/>
        <v>305</v>
      </c>
      <c r="S176" s="10">
        <v>45717</v>
      </c>
      <c r="T176" s="10">
        <v>46022</v>
      </c>
    </row>
    <row r="177" spans="1:20" ht="23.25" customHeight="1" x14ac:dyDescent="0.25">
      <c r="A177" s="29" t="s">
        <v>404</v>
      </c>
      <c r="B177" s="5" t="s">
        <v>544</v>
      </c>
      <c r="C177" s="4" t="s">
        <v>2419</v>
      </c>
      <c r="D177" s="12" t="s">
        <v>549</v>
      </c>
      <c r="E177" s="30" t="s">
        <v>682</v>
      </c>
      <c r="F177" s="31">
        <v>29207270</v>
      </c>
      <c r="G177" s="30" t="s">
        <v>821</v>
      </c>
      <c r="H177" s="12">
        <v>5169017</v>
      </c>
      <c r="I177" s="3" t="s">
        <v>1117</v>
      </c>
      <c r="J177" s="12" t="s">
        <v>18</v>
      </c>
      <c r="K177" s="12" t="s">
        <v>21</v>
      </c>
      <c r="L177" s="12" t="s">
        <v>25</v>
      </c>
      <c r="M177" s="12" t="s">
        <v>65</v>
      </c>
      <c r="N177" s="12" t="s">
        <v>87</v>
      </c>
      <c r="O177" s="12" t="s">
        <v>24</v>
      </c>
      <c r="P177" s="12" t="s">
        <v>19</v>
      </c>
      <c r="Q177" s="12" t="s">
        <v>29</v>
      </c>
      <c r="R177" s="13">
        <f t="shared" si="3"/>
        <v>305</v>
      </c>
      <c r="S177" s="10">
        <v>45717</v>
      </c>
      <c r="T177" s="10">
        <v>46022</v>
      </c>
    </row>
    <row r="178" spans="1:20" ht="23.25" customHeight="1" x14ac:dyDescent="0.25">
      <c r="A178" s="29" t="s">
        <v>405</v>
      </c>
      <c r="B178" s="5" t="s">
        <v>545</v>
      </c>
      <c r="C178" s="4" t="s">
        <v>2420</v>
      </c>
      <c r="D178" s="12" t="s">
        <v>546</v>
      </c>
      <c r="E178" s="30" t="s">
        <v>683</v>
      </c>
      <c r="F178" s="31">
        <v>32400000</v>
      </c>
      <c r="G178" s="30" t="s">
        <v>822</v>
      </c>
      <c r="H178" s="12">
        <v>5169017</v>
      </c>
      <c r="I178" s="3" t="s">
        <v>1118</v>
      </c>
      <c r="J178" s="12" t="s">
        <v>18</v>
      </c>
      <c r="K178" s="12" t="s">
        <v>21</v>
      </c>
      <c r="L178" s="12" t="s">
        <v>23</v>
      </c>
      <c r="M178" s="12" t="s">
        <v>65</v>
      </c>
      <c r="N178" s="12" t="s">
        <v>978</v>
      </c>
      <c r="O178" s="12" t="s">
        <v>24</v>
      </c>
      <c r="P178" s="12" t="s">
        <v>19</v>
      </c>
      <c r="Q178" s="12" t="s">
        <v>29</v>
      </c>
      <c r="R178" s="13">
        <f>T178-S178</f>
        <v>305</v>
      </c>
      <c r="S178" s="10">
        <v>45717</v>
      </c>
      <c r="T178" s="10">
        <v>46022</v>
      </c>
    </row>
    <row r="179" spans="1:20" ht="23.25" customHeight="1" x14ac:dyDescent="0.25">
      <c r="A179" s="29" t="s">
        <v>1120</v>
      </c>
      <c r="B179" s="5" t="s">
        <v>1121</v>
      </c>
      <c r="C179" s="17" t="s">
        <v>3093</v>
      </c>
      <c r="D179" s="39" t="s">
        <v>194</v>
      </c>
      <c r="E179" s="33" t="s">
        <v>1546</v>
      </c>
      <c r="F179" s="40">
        <v>32870000</v>
      </c>
      <c r="G179" s="33" t="s">
        <v>1698</v>
      </c>
      <c r="H179" s="12">
        <v>5169017</v>
      </c>
      <c r="I179" s="3" t="s">
        <v>1910</v>
      </c>
      <c r="J179" s="12" t="s">
        <v>18</v>
      </c>
      <c r="K179" s="12" t="s">
        <v>1911</v>
      </c>
      <c r="L179" s="12" t="s">
        <v>1912</v>
      </c>
      <c r="M179" s="12" t="s">
        <v>22</v>
      </c>
      <c r="N179" s="12" t="s">
        <v>24</v>
      </c>
      <c r="O179" s="12" t="s">
        <v>1913</v>
      </c>
      <c r="P179" s="12" t="s">
        <v>19</v>
      </c>
      <c r="Q179" s="12" t="s">
        <v>29</v>
      </c>
      <c r="R179" s="13">
        <f t="shared" ref="R179:R240" si="4">T179-S179</f>
        <v>289</v>
      </c>
      <c r="S179" s="10">
        <v>45721</v>
      </c>
      <c r="T179" s="10">
        <v>46010</v>
      </c>
    </row>
    <row r="180" spans="1:20" ht="23.25" customHeight="1" x14ac:dyDescent="0.25">
      <c r="A180" s="29" t="s">
        <v>1122</v>
      </c>
      <c r="B180" s="5" t="s">
        <v>1123</v>
      </c>
      <c r="C180" s="17" t="s">
        <v>3094</v>
      </c>
      <c r="D180" s="11" t="s">
        <v>546</v>
      </c>
      <c r="E180" s="33" t="s">
        <v>1547</v>
      </c>
      <c r="F180" s="31">
        <v>40500000</v>
      </c>
      <c r="G180" s="30" t="s">
        <v>1699</v>
      </c>
      <c r="H180" s="12">
        <v>5169017</v>
      </c>
      <c r="I180" s="3" t="s">
        <v>1914</v>
      </c>
      <c r="J180" s="12" t="s">
        <v>18</v>
      </c>
      <c r="K180" s="12" t="s">
        <v>1915</v>
      </c>
      <c r="L180" s="12" t="s">
        <v>1916</v>
      </c>
      <c r="M180" s="12" t="s">
        <v>22</v>
      </c>
      <c r="N180" s="12" t="s">
        <v>1917</v>
      </c>
      <c r="O180" s="12" t="s">
        <v>1918</v>
      </c>
      <c r="P180" s="12" t="s">
        <v>19</v>
      </c>
      <c r="Q180" s="12" t="s">
        <v>29</v>
      </c>
      <c r="R180" s="13">
        <f t="shared" si="4"/>
        <v>274</v>
      </c>
      <c r="S180" s="10">
        <v>45721</v>
      </c>
      <c r="T180" s="10">
        <v>45995</v>
      </c>
    </row>
    <row r="181" spans="1:20" ht="23.25" customHeight="1" x14ac:dyDescent="0.25">
      <c r="A181" s="29" t="s">
        <v>1124</v>
      </c>
      <c r="B181" s="5" t="s">
        <v>1125</v>
      </c>
      <c r="C181" s="17" t="s">
        <v>3095</v>
      </c>
      <c r="D181" s="11" t="s">
        <v>546</v>
      </c>
      <c r="E181" s="33" t="s">
        <v>1548</v>
      </c>
      <c r="F181" s="31">
        <v>34020000</v>
      </c>
      <c r="G181" s="30" t="s">
        <v>1700</v>
      </c>
      <c r="H181" s="12">
        <v>5169017</v>
      </c>
      <c r="I181" s="3" t="s">
        <v>1919</v>
      </c>
      <c r="J181" s="12" t="s">
        <v>18</v>
      </c>
      <c r="K181" s="12" t="s">
        <v>21</v>
      </c>
      <c r="L181" s="12" t="s">
        <v>1920</v>
      </c>
      <c r="M181" s="12" t="s">
        <v>22</v>
      </c>
      <c r="N181" s="12" t="s">
        <v>1921</v>
      </c>
      <c r="O181" s="12" t="s">
        <v>906</v>
      </c>
      <c r="P181" s="12" t="s">
        <v>19</v>
      </c>
      <c r="Q181" s="12" t="s">
        <v>29</v>
      </c>
      <c r="R181" s="13">
        <f t="shared" si="4"/>
        <v>274</v>
      </c>
      <c r="S181" s="10">
        <v>45721</v>
      </c>
      <c r="T181" s="10">
        <v>45995</v>
      </c>
    </row>
    <row r="182" spans="1:20" ht="23.25" customHeight="1" x14ac:dyDescent="0.25">
      <c r="A182" s="29" t="s">
        <v>1126</v>
      </c>
      <c r="B182" s="5" t="s">
        <v>1127</v>
      </c>
      <c r="C182" s="17" t="s">
        <v>3096</v>
      </c>
      <c r="D182" s="11" t="s">
        <v>546</v>
      </c>
      <c r="E182" s="33" t="s">
        <v>1549</v>
      </c>
      <c r="F182" s="31">
        <v>26100000</v>
      </c>
      <c r="G182" s="30" t="s">
        <v>1701</v>
      </c>
      <c r="H182" s="12">
        <v>5169017</v>
      </c>
      <c r="I182" s="3" t="s">
        <v>1922</v>
      </c>
      <c r="J182" s="12" t="s">
        <v>18</v>
      </c>
      <c r="K182" s="12" t="s">
        <v>21</v>
      </c>
      <c r="L182" s="12" t="s">
        <v>78</v>
      </c>
      <c r="M182" s="12" t="s">
        <v>65</v>
      </c>
      <c r="N182" s="12" t="s">
        <v>826</v>
      </c>
      <c r="O182" s="12" t="s">
        <v>24</v>
      </c>
      <c r="P182" s="12" t="s">
        <v>19</v>
      </c>
      <c r="Q182" s="12" t="s">
        <v>29</v>
      </c>
      <c r="R182" s="13">
        <f t="shared" si="4"/>
        <v>294</v>
      </c>
      <c r="S182" s="10">
        <v>45721</v>
      </c>
      <c r="T182" s="10">
        <v>46015</v>
      </c>
    </row>
    <row r="183" spans="1:20" ht="23.25" customHeight="1" x14ac:dyDescent="0.25">
      <c r="A183" s="29" t="s">
        <v>1128</v>
      </c>
      <c r="B183" s="5" t="s">
        <v>1129</v>
      </c>
      <c r="C183" s="17" t="s">
        <v>3097</v>
      </c>
      <c r="D183" s="11" t="s">
        <v>194</v>
      </c>
      <c r="E183" s="33" t="s">
        <v>1550</v>
      </c>
      <c r="F183" s="31">
        <v>24057000</v>
      </c>
      <c r="G183" s="30" t="s">
        <v>1702</v>
      </c>
      <c r="H183" s="12">
        <v>5169017</v>
      </c>
      <c r="I183" s="3" t="s">
        <v>1923</v>
      </c>
      <c r="J183" s="12" t="s">
        <v>18</v>
      </c>
      <c r="K183" s="12" t="s">
        <v>21</v>
      </c>
      <c r="L183" s="12" t="s">
        <v>23</v>
      </c>
      <c r="M183" s="12" t="s">
        <v>65</v>
      </c>
      <c r="N183" s="12" t="s">
        <v>914</v>
      </c>
      <c r="O183" s="12" t="s">
        <v>24</v>
      </c>
      <c r="P183" s="12" t="s">
        <v>19</v>
      </c>
      <c r="Q183" s="12" t="s">
        <v>29</v>
      </c>
      <c r="R183" s="13">
        <f t="shared" si="4"/>
        <v>274</v>
      </c>
      <c r="S183" s="10">
        <v>45721</v>
      </c>
      <c r="T183" s="10">
        <v>45995</v>
      </c>
    </row>
    <row r="184" spans="1:20" ht="23.25" customHeight="1" x14ac:dyDescent="0.25">
      <c r="A184" s="29" t="s">
        <v>1130</v>
      </c>
      <c r="B184" s="5" t="s">
        <v>1131</v>
      </c>
      <c r="C184" s="17" t="s">
        <v>3098</v>
      </c>
      <c r="D184" s="11" t="s">
        <v>33</v>
      </c>
      <c r="E184" s="41" t="s">
        <v>1551</v>
      </c>
      <c r="F184" s="31">
        <v>25589588</v>
      </c>
      <c r="G184" s="30" t="s">
        <v>1703</v>
      </c>
      <c r="H184" s="12">
        <v>5169017</v>
      </c>
      <c r="I184" s="3" t="s">
        <v>1924</v>
      </c>
      <c r="J184" s="12" t="s">
        <v>18</v>
      </c>
      <c r="K184" s="12" t="s">
        <v>21</v>
      </c>
      <c r="L184" s="12" t="s">
        <v>57</v>
      </c>
      <c r="M184" s="12" t="s">
        <v>65</v>
      </c>
      <c r="N184" s="12" t="s">
        <v>83</v>
      </c>
      <c r="O184" s="12" t="s">
        <v>24</v>
      </c>
      <c r="P184" s="12" t="s">
        <v>19</v>
      </c>
      <c r="Q184" s="12" t="s">
        <v>29</v>
      </c>
      <c r="R184" s="13">
        <f t="shared" si="4"/>
        <v>299</v>
      </c>
      <c r="S184" s="10">
        <v>45721</v>
      </c>
      <c r="T184" s="10">
        <v>46020</v>
      </c>
    </row>
    <row r="185" spans="1:20" ht="23.25" customHeight="1" x14ac:dyDescent="0.25">
      <c r="A185" s="29" t="s">
        <v>1132</v>
      </c>
      <c r="B185" s="5" t="s">
        <v>1133</v>
      </c>
      <c r="C185" s="17" t="s">
        <v>3099</v>
      </c>
      <c r="D185" s="11" t="s">
        <v>33</v>
      </c>
      <c r="E185" s="41" t="s">
        <v>1552</v>
      </c>
      <c r="F185" s="31">
        <v>29271375</v>
      </c>
      <c r="G185" s="30" t="s">
        <v>1704</v>
      </c>
      <c r="H185" s="12">
        <v>5169017</v>
      </c>
      <c r="I185" s="3" t="s">
        <v>1925</v>
      </c>
      <c r="J185" s="12" t="s">
        <v>18</v>
      </c>
      <c r="K185" s="12" t="s">
        <v>21</v>
      </c>
      <c r="L185" s="12" t="s">
        <v>1926</v>
      </c>
      <c r="M185" s="12" t="s">
        <v>86</v>
      </c>
      <c r="N185" s="12" t="s">
        <v>102</v>
      </c>
      <c r="O185" s="12" t="s">
        <v>82</v>
      </c>
      <c r="P185" s="12" t="s">
        <v>19</v>
      </c>
      <c r="Q185" s="12" t="s">
        <v>29</v>
      </c>
      <c r="R185" s="13">
        <f t="shared" si="4"/>
        <v>299</v>
      </c>
      <c r="S185" s="10">
        <v>45721</v>
      </c>
      <c r="T185" s="10">
        <v>46020</v>
      </c>
    </row>
    <row r="186" spans="1:20" ht="23.25" customHeight="1" x14ac:dyDescent="0.25">
      <c r="A186" s="29" t="s">
        <v>1134</v>
      </c>
      <c r="B186" s="5" t="s">
        <v>1135</v>
      </c>
      <c r="C186" s="17" t="s">
        <v>3100</v>
      </c>
      <c r="D186" s="11" t="s">
        <v>68</v>
      </c>
      <c r="E186" s="41" t="s">
        <v>1553</v>
      </c>
      <c r="F186" s="31">
        <v>53100000</v>
      </c>
      <c r="G186" s="30" t="s">
        <v>1705</v>
      </c>
      <c r="H186" s="12">
        <v>5169017</v>
      </c>
      <c r="I186" s="3" t="s">
        <v>1927</v>
      </c>
      <c r="J186" s="12" t="s">
        <v>18</v>
      </c>
      <c r="K186" s="12" t="s">
        <v>79</v>
      </c>
      <c r="L186" s="12" t="s">
        <v>1928</v>
      </c>
      <c r="M186" s="12" t="s">
        <v>22</v>
      </c>
      <c r="N186" s="12" t="s">
        <v>24</v>
      </c>
      <c r="O186" s="12" t="s">
        <v>1929</v>
      </c>
      <c r="P186" s="12" t="s">
        <v>19</v>
      </c>
      <c r="Q186" s="12" t="s">
        <v>29</v>
      </c>
      <c r="R186" s="13">
        <f t="shared" si="4"/>
        <v>299</v>
      </c>
      <c r="S186" s="10">
        <v>45721</v>
      </c>
      <c r="T186" s="10">
        <v>46020</v>
      </c>
    </row>
    <row r="187" spans="1:20" ht="23.25" customHeight="1" x14ac:dyDescent="0.25">
      <c r="A187" s="29" t="s">
        <v>1136</v>
      </c>
      <c r="B187" s="5" t="s">
        <v>1137</v>
      </c>
      <c r="C187" s="17" t="s">
        <v>3101</v>
      </c>
      <c r="D187" s="11" t="s">
        <v>68</v>
      </c>
      <c r="E187" s="33" t="s">
        <v>1554</v>
      </c>
      <c r="F187" s="31">
        <v>42480000</v>
      </c>
      <c r="G187" s="30" t="s">
        <v>1706</v>
      </c>
      <c r="H187" s="12">
        <v>5169017</v>
      </c>
      <c r="I187" s="3" t="s">
        <v>1930</v>
      </c>
      <c r="J187" s="12" t="s">
        <v>18</v>
      </c>
      <c r="K187" s="12" t="s">
        <v>21</v>
      </c>
      <c r="L187" s="12" t="s">
        <v>58</v>
      </c>
      <c r="M187" s="12" t="s">
        <v>22</v>
      </c>
      <c r="N187" s="12" t="s">
        <v>24</v>
      </c>
      <c r="O187" s="12" t="s">
        <v>265</v>
      </c>
      <c r="P187" s="12" t="s">
        <v>19</v>
      </c>
      <c r="Q187" s="12" t="s">
        <v>29</v>
      </c>
      <c r="R187" s="13">
        <f t="shared" si="4"/>
        <v>299</v>
      </c>
      <c r="S187" s="10">
        <v>45721</v>
      </c>
      <c r="T187" s="10">
        <v>46020</v>
      </c>
    </row>
    <row r="188" spans="1:20" ht="23.25" customHeight="1" x14ac:dyDescent="0.25">
      <c r="A188" s="29" t="s">
        <v>1138</v>
      </c>
      <c r="B188" s="5" t="s">
        <v>1139</v>
      </c>
      <c r="C188" s="17" t="s">
        <v>3102</v>
      </c>
      <c r="D188" s="11" t="s">
        <v>68</v>
      </c>
      <c r="E188" s="33" t="s">
        <v>1555</v>
      </c>
      <c r="F188" s="31">
        <v>53100000</v>
      </c>
      <c r="G188" s="30" t="s">
        <v>1707</v>
      </c>
      <c r="H188" s="12">
        <v>5169017</v>
      </c>
      <c r="I188" s="3" t="s">
        <v>1931</v>
      </c>
      <c r="J188" s="12" t="s">
        <v>18</v>
      </c>
      <c r="K188" s="12" t="s">
        <v>855</v>
      </c>
      <c r="L188" s="12" t="s">
        <v>972</v>
      </c>
      <c r="M188" s="12" t="s">
        <v>22</v>
      </c>
      <c r="N188" s="12" t="s">
        <v>24</v>
      </c>
      <c r="O188" s="12" t="s">
        <v>825</v>
      </c>
      <c r="P188" s="12" t="s">
        <v>19</v>
      </c>
      <c r="Q188" s="12" t="s">
        <v>29</v>
      </c>
      <c r="R188" s="13">
        <f t="shared" si="4"/>
        <v>299</v>
      </c>
      <c r="S188" s="10">
        <v>45723</v>
      </c>
      <c r="T188" s="10">
        <v>46022</v>
      </c>
    </row>
    <row r="189" spans="1:20" ht="23.25" customHeight="1" x14ac:dyDescent="0.25">
      <c r="A189" s="29" t="s">
        <v>1140</v>
      </c>
      <c r="B189" s="5" t="s">
        <v>1141</v>
      </c>
      <c r="C189" s="17" t="s">
        <v>3103</v>
      </c>
      <c r="D189" s="11" t="s">
        <v>33</v>
      </c>
      <c r="E189" s="33" t="s">
        <v>1556</v>
      </c>
      <c r="F189" s="31">
        <v>29271375</v>
      </c>
      <c r="G189" s="30" t="s">
        <v>1708</v>
      </c>
      <c r="H189" s="12">
        <v>5169017</v>
      </c>
      <c r="I189" s="3" t="s">
        <v>1932</v>
      </c>
      <c r="J189" s="12" t="s">
        <v>18</v>
      </c>
      <c r="K189" s="12" t="s">
        <v>21</v>
      </c>
      <c r="L189" s="12" t="s">
        <v>23</v>
      </c>
      <c r="M189" s="12" t="s">
        <v>85</v>
      </c>
      <c r="N189" s="12" t="s">
        <v>87</v>
      </c>
      <c r="O189" s="12" t="s">
        <v>24</v>
      </c>
      <c r="P189" s="12" t="s">
        <v>19</v>
      </c>
      <c r="Q189" s="12" t="s">
        <v>29</v>
      </c>
      <c r="R189" s="13">
        <f t="shared" si="4"/>
        <v>299</v>
      </c>
      <c r="S189" s="10">
        <v>45723</v>
      </c>
      <c r="T189" s="10">
        <v>46022</v>
      </c>
    </row>
    <row r="190" spans="1:20" ht="23.25" customHeight="1" x14ac:dyDescent="0.25">
      <c r="A190" s="29" t="s">
        <v>1142</v>
      </c>
      <c r="B190" s="5" t="s">
        <v>1143</v>
      </c>
      <c r="C190" s="17" t="s">
        <v>3104</v>
      </c>
      <c r="D190" s="11" t="s">
        <v>32</v>
      </c>
      <c r="E190" s="33" t="s">
        <v>1557</v>
      </c>
      <c r="F190" s="31">
        <v>44604000</v>
      </c>
      <c r="G190" s="30" t="s">
        <v>1709</v>
      </c>
      <c r="H190" s="12">
        <v>5169017</v>
      </c>
      <c r="I190" s="3" t="s">
        <v>1933</v>
      </c>
      <c r="J190" s="12" t="s">
        <v>18</v>
      </c>
      <c r="K190" s="12" t="s">
        <v>21</v>
      </c>
      <c r="L190" s="12" t="s">
        <v>23</v>
      </c>
      <c r="M190" s="12" t="s">
        <v>22</v>
      </c>
      <c r="N190" s="12" t="s">
        <v>24</v>
      </c>
      <c r="O190" s="12" t="s">
        <v>1934</v>
      </c>
      <c r="P190" s="12" t="s">
        <v>19</v>
      </c>
      <c r="Q190" s="12" t="s">
        <v>29</v>
      </c>
      <c r="R190" s="13">
        <f t="shared" si="4"/>
        <v>299</v>
      </c>
      <c r="S190" s="10">
        <v>45723</v>
      </c>
      <c r="T190" s="10">
        <v>46022</v>
      </c>
    </row>
    <row r="191" spans="1:20" ht="23.25" customHeight="1" x14ac:dyDescent="0.25">
      <c r="A191" s="29" t="s">
        <v>1144</v>
      </c>
      <c r="B191" s="5" t="s">
        <v>1145</v>
      </c>
      <c r="C191" s="17" t="s">
        <v>3105</v>
      </c>
      <c r="D191" s="11" t="s">
        <v>546</v>
      </c>
      <c r="E191" s="33" t="s">
        <v>1558</v>
      </c>
      <c r="F191" s="31">
        <v>52250000</v>
      </c>
      <c r="G191" s="30" t="s">
        <v>1710</v>
      </c>
      <c r="H191" s="12">
        <v>5169017</v>
      </c>
      <c r="I191" s="3" t="s">
        <v>1935</v>
      </c>
      <c r="J191" s="12" t="s">
        <v>18</v>
      </c>
      <c r="K191" s="12" t="s">
        <v>21</v>
      </c>
      <c r="L191" s="12" t="s">
        <v>23</v>
      </c>
      <c r="M191" s="12" t="s">
        <v>22</v>
      </c>
      <c r="N191" s="12" t="s">
        <v>24</v>
      </c>
      <c r="O191" s="12" t="s">
        <v>1936</v>
      </c>
      <c r="P191" s="12" t="s">
        <v>19</v>
      </c>
      <c r="Q191" s="12" t="s">
        <v>29</v>
      </c>
      <c r="R191" s="13">
        <f t="shared" si="4"/>
        <v>289</v>
      </c>
      <c r="S191" s="10">
        <v>45723</v>
      </c>
      <c r="T191" s="10">
        <v>46012</v>
      </c>
    </row>
    <row r="192" spans="1:20" ht="23.25" customHeight="1" x14ac:dyDescent="0.25">
      <c r="A192" s="29" t="s">
        <v>1146</v>
      </c>
      <c r="B192" s="5" t="s">
        <v>1147</v>
      </c>
      <c r="C192" s="17" t="s">
        <v>3106</v>
      </c>
      <c r="D192" s="11" t="s">
        <v>547</v>
      </c>
      <c r="E192" s="33" t="s">
        <v>1559</v>
      </c>
      <c r="F192" s="31">
        <v>40180000</v>
      </c>
      <c r="G192" s="30" t="s">
        <v>1711</v>
      </c>
      <c r="H192" s="12">
        <v>5169017</v>
      </c>
      <c r="I192" s="3" t="s">
        <v>1937</v>
      </c>
      <c r="J192" s="12" t="s">
        <v>18</v>
      </c>
      <c r="K192" s="12" t="s">
        <v>21</v>
      </c>
      <c r="L192" s="12" t="s">
        <v>25</v>
      </c>
      <c r="M192" s="12" t="s">
        <v>22</v>
      </c>
      <c r="N192" s="12" t="s">
        <v>24</v>
      </c>
      <c r="O192" s="12" t="s">
        <v>1938</v>
      </c>
      <c r="P192" s="12" t="s">
        <v>19</v>
      </c>
      <c r="Q192" s="12" t="s">
        <v>29</v>
      </c>
      <c r="R192" s="13">
        <f t="shared" si="4"/>
        <v>298</v>
      </c>
      <c r="S192" s="10">
        <v>45723</v>
      </c>
      <c r="T192" s="10">
        <v>46021</v>
      </c>
    </row>
    <row r="193" spans="1:20" ht="23.25" customHeight="1" x14ac:dyDescent="0.25">
      <c r="A193" s="29" t="s">
        <v>1148</v>
      </c>
      <c r="B193" s="5" t="s">
        <v>1149</v>
      </c>
      <c r="C193" s="17" t="s">
        <v>3107</v>
      </c>
      <c r="D193" s="11" t="s">
        <v>194</v>
      </c>
      <c r="E193" s="33" t="s">
        <v>1560</v>
      </c>
      <c r="F193" s="31">
        <v>33446666</v>
      </c>
      <c r="G193" s="30" t="s">
        <v>1712</v>
      </c>
      <c r="H193" s="12">
        <v>5169017</v>
      </c>
      <c r="I193" s="3" t="s">
        <v>1939</v>
      </c>
      <c r="J193" s="12" t="s">
        <v>18</v>
      </c>
      <c r="K193" s="12" t="s">
        <v>21</v>
      </c>
      <c r="L193" s="12" t="s">
        <v>57</v>
      </c>
      <c r="M193" s="12" t="s">
        <v>22</v>
      </c>
      <c r="N193" s="12" t="s">
        <v>24</v>
      </c>
      <c r="O193" s="12" t="s">
        <v>105</v>
      </c>
      <c r="P193" s="12" t="s">
        <v>1940</v>
      </c>
      <c r="Q193" s="12" t="s">
        <v>29</v>
      </c>
      <c r="R193" s="13">
        <f t="shared" si="4"/>
        <v>294</v>
      </c>
      <c r="S193" s="10">
        <v>45727</v>
      </c>
      <c r="T193" s="10">
        <v>46021</v>
      </c>
    </row>
    <row r="194" spans="1:20" ht="23.25" customHeight="1" x14ac:dyDescent="0.25">
      <c r="A194" s="29" t="s">
        <v>1150</v>
      </c>
      <c r="B194" s="5" t="s">
        <v>1151</v>
      </c>
      <c r="C194" s="17" t="s">
        <v>3108</v>
      </c>
      <c r="D194" s="11" t="s">
        <v>546</v>
      </c>
      <c r="E194" s="33" t="s">
        <v>1561</v>
      </c>
      <c r="F194" s="31">
        <v>42750000</v>
      </c>
      <c r="G194" s="30" t="s">
        <v>1713</v>
      </c>
      <c r="H194" s="12">
        <v>5169017</v>
      </c>
      <c r="I194" s="3" t="s">
        <v>1941</v>
      </c>
      <c r="J194" s="12" t="s">
        <v>18</v>
      </c>
      <c r="K194" s="12" t="s">
        <v>21</v>
      </c>
      <c r="L194" s="12" t="s">
        <v>835</v>
      </c>
      <c r="M194" s="12" t="s">
        <v>22</v>
      </c>
      <c r="N194" s="12" t="s">
        <v>1942</v>
      </c>
      <c r="O194" s="12" t="s">
        <v>1943</v>
      </c>
      <c r="P194" s="12" t="s">
        <v>19</v>
      </c>
      <c r="Q194" s="12" t="s">
        <v>29</v>
      </c>
      <c r="R194" s="13">
        <f t="shared" si="4"/>
        <v>289</v>
      </c>
      <c r="S194" s="10">
        <v>45726</v>
      </c>
      <c r="T194" s="10">
        <v>46015</v>
      </c>
    </row>
    <row r="195" spans="1:20" ht="23.25" customHeight="1" x14ac:dyDescent="0.25">
      <c r="A195" s="29" t="s">
        <v>1152</v>
      </c>
      <c r="B195" s="5" t="s">
        <v>1153</v>
      </c>
      <c r="C195" s="17" t="s">
        <v>3109</v>
      </c>
      <c r="D195" s="11" t="s">
        <v>550</v>
      </c>
      <c r="E195" s="33" t="s">
        <v>1562</v>
      </c>
      <c r="F195" s="31">
        <v>30798000</v>
      </c>
      <c r="G195" s="30" t="s">
        <v>1714</v>
      </c>
      <c r="H195" s="12">
        <v>5169017</v>
      </c>
      <c r="I195" s="3" t="s">
        <v>1944</v>
      </c>
      <c r="J195" s="12" t="s">
        <v>18</v>
      </c>
      <c r="K195" s="12" t="s">
        <v>21</v>
      </c>
      <c r="L195" s="12" t="s">
        <v>57</v>
      </c>
      <c r="M195" s="12" t="s">
        <v>65</v>
      </c>
      <c r="N195" s="12" t="s">
        <v>843</v>
      </c>
      <c r="O195" s="12" t="s">
        <v>24</v>
      </c>
      <c r="P195" s="12" t="s">
        <v>19</v>
      </c>
      <c r="Q195" s="12" t="s">
        <v>29</v>
      </c>
      <c r="R195" s="13">
        <f t="shared" si="4"/>
        <v>299</v>
      </c>
      <c r="S195" s="10">
        <v>45723</v>
      </c>
      <c r="T195" s="10">
        <v>46022</v>
      </c>
    </row>
    <row r="196" spans="1:20" ht="23.25" customHeight="1" x14ac:dyDescent="0.25">
      <c r="A196" s="29" t="s">
        <v>1154</v>
      </c>
      <c r="B196" s="5" t="s">
        <v>1155</v>
      </c>
      <c r="C196" s="17" t="s">
        <v>3110</v>
      </c>
      <c r="D196" s="11" t="s">
        <v>550</v>
      </c>
      <c r="E196" s="33" t="s">
        <v>1563</v>
      </c>
      <c r="F196" s="31">
        <v>36639000</v>
      </c>
      <c r="G196" s="30" t="s">
        <v>1715</v>
      </c>
      <c r="H196" s="12">
        <v>5169017</v>
      </c>
      <c r="I196" s="3" t="s">
        <v>1945</v>
      </c>
      <c r="J196" s="12" t="s">
        <v>18</v>
      </c>
      <c r="K196" s="12" t="s">
        <v>21</v>
      </c>
      <c r="L196" s="12" t="s">
        <v>23</v>
      </c>
      <c r="M196" s="12" t="s">
        <v>836</v>
      </c>
      <c r="N196" s="12" t="s">
        <v>24</v>
      </c>
      <c r="O196" s="12" t="s">
        <v>1946</v>
      </c>
      <c r="P196" s="12" t="s">
        <v>19</v>
      </c>
      <c r="Q196" s="12" t="s">
        <v>29</v>
      </c>
      <c r="R196" s="13">
        <f t="shared" si="4"/>
        <v>299</v>
      </c>
      <c r="S196" s="10">
        <v>45723</v>
      </c>
      <c r="T196" s="10">
        <v>46022</v>
      </c>
    </row>
    <row r="197" spans="1:20" ht="23.25" customHeight="1" x14ac:dyDescent="0.25">
      <c r="A197" s="29" t="s">
        <v>1156</v>
      </c>
      <c r="B197" s="5" t="s">
        <v>1157</v>
      </c>
      <c r="C197" s="17" t="s">
        <v>3111</v>
      </c>
      <c r="D197" s="11" t="s">
        <v>32</v>
      </c>
      <c r="E197" s="33" t="s">
        <v>1564</v>
      </c>
      <c r="F197" s="31">
        <v>29500000</v>
      </c>
      <c r="G197" s="30" t="s">
        <v>1716</v>
      </c>
      <c r="H197" s="12">
        <v>5169017</v>
      </c>
      <c r="I197" s="3" t="s">
        <v>1947</v>
      </c>
      <c r="J197" s="12" t="s">
        <v>18</v>
      </c>
      <c r="K197" s="12" t="s">
        <v>21</v>
      </c>
      <c r="L197" s="12" t="s">
        <v>57</v>
      </c>
      <c r="M197" s="12" t="s">
        <v>65</v>
      </c>
      <c r="N197" s="12" t="s">
        <v>87</v>
      </c>
      <c r="O197" s="12" t="s">
        <v>24</v>
      </c>
      <c r="P197" s="12" t="s">
        <v>19</v>
      </c>
      <c r="Q197" s="12" t="s">
        <v>29</v>
      </c>
      <c r="R197" s="13">
        <f t="shared" si="4"/>
        <v>299</v>
      </c>
      <c r="S197" s="10">
        <v>45723</v>
      </c>
      <c r="T197" s="10">
        <v>46022</v>
      </c>
    </row>
    <row r="198" spans="1:20" ht="23.25" customHeight="1" x14ac:dyDescent="0.25">
      <c r="A198" s="29" t="s">
        <v>1158</v>
      </c>
      <c r="B198" s="5" t="s">
        <v>1159</v>
      </c>
      <c r="C198" s="17" t="s">
        <v>3112</v>
      </c>
      <c r="D198" s="11" t="s">
        <v>32</v>
      </c>
      <c r="E198" s="33" t="s">
        <v>1565</v>
      </c>
      <c r="F198" s="31">
        <v>29500000</v>
      </c>
      <c r="G198" s="30" t="s">
        <v>1717</v>
      </c>
      <c r="H198" s="12">
        <v>5169017</v>
      </c>
      <c r="I198" s="3" t="s">
        <v>1948</v>
      </c>
      <c r="J198" s="12" t="s">
        <v>18</v>
      </c>
      <c r="K198" s="12" t="s">
        <v>21</v>
      </c>
      <c r="L198" s="12" t="s">
        <v>57</v>
      </c>
      <c r="M198" s="12" t="s">
        <v>65</v>
      </c>
      <c r="N198" s="12" t="s">
        <v>83</v>
      </c>
      <c r="O198" s="12" t="s">
        <v>24</v>
      </c>
      <c r="P198" s="12" t="s">
        <v>19</v>
      </c>
      <c r="Q198" s="12" t="s">
        <v>29</v>
      </c>
      <c r="R198" s="13">
        <f t="shared" si="4"/>
        <v>299</v>
      </c>
      <c r="S198" s="10">
        <v>45723</v>
      </c>
      <c r="T198" s="10">
        <v>46022</v>
      </c>
    </row>
    <row r="199" spans="1:20" ht="23.25" customHeight="1" x14ac:dyDescent="0.25">
      <c r="A199" s="29" t="s">
        <v>1160</v>
      </c>
      <c r="B199" s="5" t="s">
        <v>1161</v>
      </c>
      <c r="C199" s="17" t="s">
        <v>3113</v>
      </c>
      <c r="D199" s="11" t="s">
        <v>32</v>
      </c>
      <c r="E199" s="33" t="s">
        <v>1566</v>
      </c>
      <c r="F199" s="31">
        <v>39333333</v>
      </c>
      <c r="G199" s="30" t="s">
        <v>1718</v>
      </c>
      <c r="H199" s="12">
        <v>5169017</v>
      </c>
      <c r="I199" s="3" t="s">
        <v>1949</v>
      </c>
      <c r="J199" s="12" t="s">
        <v>18</v>
      </c>
      <c r="K199" s="12" t="s">
        <v>21</v>
      </c>
      <c r="L199" s="12" t="s">
        <v>57</v>
      </c>
      <c r="M199" s="12" t="s">
        <v>22</v>
      </c>
      <c r="N199" s="12" t="s">
        <v>912</v>
      </c>
      <c r="O199" s="12" t="s">
        <v>88</v>
      </c>
      <c r="P199" s="12" t="s">
        <v>19</v>
      </c>
      <c r="Q199" s="12" t="s">
        <v>29</v>
      </c>
      <c r="R199" s="13">
        <f t="shared" si="4"/>
        <v>299</v>
      </c>
      <c r="S199" s="10">
        <v>45723</v>
      </c>
      <c r="T199" s="10">
        <v>46022</v>
      </c>
    </row>
    <row r="200" spans="1:20" ht="23.25" customHeight="1" x14ac:dyDescent="0.25">
      <c r="A200" s="29" t="s">
        <v>1162</v>
      </c>
      <c r="B200" s="5" t="s">
        <v>1163</v>
      </c>
      <c r="C200" s="17" t="s">
        <v>3114</v>
      </c>
      <c r="D200" s="11" t="s">
        <v>194</v>
      </c>
      <c r="E200" s="33" t="s">
        <v>1567</v>
      </c>
      <c r="F200" s="31">
        <v>26600000</v>
      </c>
      <c r="G200" s="30" t="s">
        <v>1719</v>
      </c>
      <c r="H200" s="12">
        <v>5169017</v>
      </c>
      <c r="I200" s="3" t="s">
        <v>1950</v>
      </c>
      <c r="J200" s="12" t="s">
        <v>18</v>
      </c>
      <c r="K200" s="12" t="s">
        <v>21</v>
      </c>
      <c r="L200" s="12" t="s">
        <v>1951</v>
      </c>
      <c r="M200" s="12" t="s">
        <v>65</v>
      </c>
      <c r="N200" s="12" t="s">
        <v>841</v>
      </c>
      <c r="O200" s="12" t="s">
        <v>24</v>
      </c>
      <c r="P200" s="12" t="s">
        <v>19</v>
      </c>
      <c r="Q200" s="12" t="s">
        <v>29</v>
      </c>
      <c r="R200" s="13">
        <f t="shared" si="4"/>
        <v>289</v>
      </c>
      <c r="S200" s="10">
        <v>45723</v>
      </c>
      <c r="T200" s="10">
        <v>46012</v>
      </c>
    </row>
    <row r="201" spans="1:20" ht="23.25" customHeight="1" x14ac:dyDescent="0.25">
      <c r="A201" s="29" t="s">
        <v>1164</v>
      </c>
      <c r="B201" s="5" t="s">
        <v>1165</v>
      </c>
      <c r="C201" s="17" t="s">
        <v>3115</v>
      </c>
      <c r="D201" s="11" t="s">
        <v>68</v>
      </c>
      <c r="E201" s="33" t="s">
        <v>1568</v>
      </c>
      <c r="F201" s="31">
        <v>52200000</v>
      </c>
      <c r="G201" s="30" t="s">
        <v>1720</v>
      </c>
      <c r="H201" s="12">
        <v>5169017</v>
      </c>
      <c r="I201" s="3" t="s">
        <v>1952</v>
      </c>
      <c r="J201" s="12" t="s">
        <v>18</v>
      </c>
      <c r="K201" s="12" t="s">
        <v>21</v>
      </c>
      <c r="L201" s="12" t="s">
        <v>23</v>
      </c>
      <c r="M201" s="12" t="s">
        <v>22</v>
      </c>
      <c r="N201" s="12" t="s">
        <v>24</v>
      </c>
      <c r="O201" s="12" t="s">
        <v>1953</v>
      </c>
      <c r="P201" s="12" t="s">
        <v>19</v>
      </c>
      <c r="Q201" s="12" t="s">
        <v>29</v>
      </c>
      <c r="R201" s="13">
        <f t="shared" si="4"/>
        <v>294</v>
      </c>
      <c r="S201" s="10">
        <v>45726</v>
      </c>
      <c r="T201" s="10">
        <v>46020</v>
      </c>
    </row>
    <row r="202" spans="1:20" ht="23.25" customHeight="1" x14ac:dyDescent="0.25">
      <c r="A202" s="29" t="s">
        <v>1166</v>
      </c>
      <c r="B202" s="5" t="s">
        <v>1167</v>
      </c>
      <c r="C202" s="17" t="s">
        <v>3116</v>
      </c>
      <c r="D202" s="11" t="s">
        <v>194</v>
      </c>
      <c r="E202" s="33" t="s">
        <v>1569</v>
      </c>
      <c r="F202" s="31">
        <v>32870000</v>
      </c>
      <c r="G202" s="30" t="s">
        <v>1721</v>
      </c>
      <c r="H202" s="12">
        <v>5169017</v>
      </c>
      <c r="I202" s="3" t="s">
        <v>1954</v>
      </c>
      <c r="J202" s="12" t="s">
        <v>18</v>
      </c>
      <c r="K202" s="12" t="s">
        <v>21</v>
      </c>
      <c r="L202" s="12" t="s">
        <v>1955</v>
      </c>
      <c r="M202" s="12" t="s">
        <v>65</v>
      </c>
      <c r="N202" s="12" t="s">
        <v>970</v>
      </c>
      <c r="O202" s="12" t="s">
        <v>82</v>
      </c>
      <c r="P202" s="12" t="s">
        <v>19</v>
      </c>
      <c r="Q202" s="12" t="s">
        <v>29</v>
      </c>
      <c r="R202" s="13">
        <f t="shared" si="4"/>
        <v>289</v>
      </c>
      <c r="S202" s="10">
        <v>45727</v>
      </c>
      <c r="T202" s="10">
        <v>46016</v>
      </c>
    </row>
    <row r="203" spans="1:20" ht="23.25" customHeight="1" x14ac:dyDescent="0.25">
      <c r="A203" s="29" t="s">
        <v>1168</v>
      </c>
      <c r="B203" s="5" t="s">
        <v>1169</v>
      </c>
      <c r="C203" s="17" t="s">
        <v>3117</v>
      </c>
      <c r="D203" s="11" t="s">
        <v>547</v>
      </c>
      <c r="E203" s="33" t="s">
        <v>1559</v>
      </c>
      <c r="F203" s="31">
        <v>37700000</v>
      </c>
      <c r="G203" s="30" t="s">
        <v>1722</v>
      </c>
      <c r="H203" s="12">
        <v>5169017</v>
      </c>
      <c r="I203" s="3" t="s">
        <v>1956</v>
      </c>
      <c r="J203" s="12" t="s">
        <v>18</v>
      </c>
      <c r="K203" s="12" t="s">
        <v>21</v>
      </c>
      <c r="L203" s="12" t="s">
        <v>23</v>
      </c>
      <c r="M203" s="12" t="s">
        <v>22</v>
      </c>
      <c r="N203" s="12" t="s">
        <v>24</v>
      </c>
      <c r="O203" s="12" t="s">
        <v>970</v>
      </c>
      <c r="P203" s="12" t="s">
        <v>19</v>
      </c>
      <c r="Q203" s="12" t="s">
        <v>29</v>
      </c>
      <c r="R203" s="13">
        <f t="shared" si="4"/>
        <v>294</v>
      </c>
      <c r="S203" s="10">
        <v>45726</v>
      </c>
      <c r="T203" s="10">
        <v>46020</v>
      </c>
    </row>
    <row r="204" spans="1:20" ht="23.25" customHeight="1" x14ac:dyDescent="0.25">
      <c r="A204" s="29" t="s">
        <v>1170</v>
      </c>
      <c r="B204" s="5" t="s">
        <v>1171</v>
      </c>
      <c r="C204" s="17" t="s">
        <v>3118</v>
      </c>
      <c r="D204" s="11" t="s">
        <v>549</v>
      </c>
      <c r="E204" s="33" t="s">
        <v>1570</v>
      </c>
      <c r="F204" s="31">
        <v>38049552</v>
      </c>
      <c r="G204" s="30" t="s">
        <v>1723</v>
      </c>
      <c r="H204" s="12">
        <v>5169017</v>
      </c>
      <c r="I204" s="3" t="s">
        <v>1957</v>
      </c>
      <c r="J204" s="12" t="s">
        <v>18</v>
      </c>
      <c r="K204" s="12" t="s">
        <v>63</v>
      </c>
      <c r="L204" s="12" t="s">
        <v>1958</v>
      </c>
      <c r="M204" s="12" t="s">
        <v>85</v>
      </c>
      <c r="N204" s="12" t="s">
        <v>1959</v>
      </c>
      <c r="O204" s="12" t="s">
        <v>82</v>
      </c>
      <c r="P204" s="12" t="s">
        <v>19</v>
      </c>
      <c r="Q204" s="12" t="s">
        <v>29</v>
      </c>
      <c r="R204" s="13">
        <f t="shared" si="4"/>
        <v>289</v>
      </c>
      <c r="S204" s="10">
        <v>45730</v>
      </c>
      <c r="T204" s="10">
        <v>46019</v>
      </c>
    </row>
    <row r="205" spans="1:20" ht="23.25" customHeight="1" x14ac:dyDescent="0.25">
      <c r="A205" s="29" t="s">
        <v>1172</v>
      </c>
      <c r="B205" s="5" t="s">
        <v>1173</v>
      </c>
      <c r="C205" s="17" t="s">
        <v>3119</v>
      </c>
      <c r="D205" s="11" t="s">
        <v>33</v>
      </c>
      <c r="E205" s="33" t="s">
        <v>1571</v>
      </c>
      <c r="F205" s="31">
        <v>25155866</v>
      </c>
      <c r="G205" s="30" t="s">
        <v>1724</v>
      </c>
      <c r="H205" s="12">
        <v>5169017</v>
      </c>
      <c r="I205" s="3" t="s">
        <v>1960</v>
      </c>
      <c r="J205" s="12" t="s">
        <v>18</v>
      </c>
      <c r="K205" s="12" t="s">
        <v>1961</v>
      </c>
      <c r="L205" s="12" t="s">
        <v>1962</v>
      </c>
      <c r="M205" s="12" t="s">
        <v>65</v>
      </c>
      <c r="N205" s="12" t="s">
        <v>265</v>
      </c>
      <c r="O205" s="12" t="s">
        <v>24</v>
      </c>
      <c r="P205" s="12" t="s">
        <v>19</v>
      </c>
      <c r="Q205" s="12" t="s">
        <v>29</v>
      </c>
      <c r="R205" s="13">
        <f t="shared" si="4"/>
        <v>294</v>
      </c>
      <c r="S205" s="10">
        <v>45728</v>
      </c>
      <c r="T205" s="10">
        <v>46022</v>
      </c>
    </row>
    <row r="206" spans="1:20" ht="23.25" customHeight="1" x14ac:dyDescent="0.25">
      <c r="A206" s="29" t="s">
        <v>1174</v>
      </c>
      <c r="B206" s="5" t="s">
        <v>1175</v>
      </c>
      <c r="C206" s="17" t="s">
        <v>3120</v>
      </c>
      <c r="D206" s="11" t="s">
        <v>194</v>
      </c>
      <c r="E206" s="33" t="s">
        <v>1572</v>
      </c>
      <c r="F206" s="31">
        <v>20900000</v>
      </c>
      <c r="G206" s="30" t="s">
        <v>1725</v>
      </c>
      <c r="H206" s="12">
        <v>5169017</v>
      </c>
      <c r="I206" s="3" t="s">
        <v>1963</v>
      </c>
      <c r="J206" s="12" t="s">
        <v>18</v>
      </c>
      <c r="K206" s="12" t="s">
        <v>79</v>
      </c>
      <c r="L206" s="12" t="s">
        <v>1964</v>
      </c>
      <c r="M206" s="12" t="s">
        <v>85</v>
      </c>
      <c r="N206" s="12" t="s">
        <v>1965</v>
      </c>
      <c r="O206" s="12" t="s">
        <v>82</v>
      </c>
      <c r="P206" s="12" t="s">
        <v>19</v>
      </c>
      <c r="Q206" s="12" t="s">
        <v>29</v>
      </c>
      <c r="R206" s="13">
        <f t="shared" si="4"/>
        <v>289</v>
      </c>
      <c r="S206" s="10">
        <v>45727</v>
      </c>
      <c r="T206" s="10">
        <v>46016</v>
      </c>
    </row>
    <row r="207" spans="1:20" ht="23.25" customHeight="1" x14ac:dyDescent="0.25">
      <c r="A207" s="29" t="s">
        <v>1176</v>
      </c>
      <c r="B207" s="5" t="s">
        <v>1177</v>
      </c>
      <c r="C207" s="17" t="s">
        <v>3121</v>
      </c>
      <c r="D207" s="11" t="s">
        <v>194</v>
      </c>
      <c r="E207" s="33" t="s">
        <v>1572</v>
      </c>
      <c r="F207" s="31">
        <v>20900000</v>
      </c>
      <c r="G207" s="30" t="s">
        <v>1726</v>
      </c>
      <c r="H207" s="12">
        <v>5169017</v>
      </c>
      <c r="I207" s="3" t="s">
        <v>1966</v>
      </c>
      <c r="J207" s="12" t="s">
        <v>18</v>
      </c>
      <c r="K207" s="12" t="s">
        <v>79</v>
      </c>
      <c r="L207" s="12" t="s">
        <v>1967</v>
      </c>
      <c r="M207" s="12" t="s">
        <v>85</v>
      </c>
      <c r="N207" s="12" t="s">
        <v>1968</v>
      </c>
      <c r="O207" s="12" t="s">
        <v>82</v>
      </c>
      <c r="P207" s="12" t="s">
        <v>19</v>
      </c>
      <c r="Q207" s="12" t="s">
        <v>29</v>
      </c>
      <c r="R207" s="13">
        <f t="shared" si="4"/>
        <v>289</v>
      </c>
      <c r="S207" s="10">
        <v>45727</v>
      </c>
      <c r="T207" s="10">
        <v>46016</v>
      </c>
    </row>
    <row r="208" spans="1:20" ht="23.25" customHeight="1" x14ac:dyDescent="0.25">
      <c r="A208" s="29" t="s">
        <v>1178</v>
      </c>
      <c r="B208" s="5" t="s">
        <v>1179</v>
      </c>
      <c r="C208" s="17" t="s">
        <v>3122</v>
      </c>
      <c r="D208" s="11" t="s">
        <v>68</v>
      </c>
      <c r="E208" s="33" t="s">
        <v>1573</v>
      </c>
      <c r="F208" s="31">
        <v>57420000</v>
      </c>
      <c r="G208" s="30" t="s">
        <v>1727</v>
      </c>
      <c r="H208" s="12">
        <v>5169017</v>
      </c>
      <c r="I208" s="3" t="s">
        <v>1969</v>
      </c>
      <c r="J208" s="12" t="s">
        <v>18</v>
      </c>
      <c r="K208" s="12" t="s">
        <v>926</v>
      </c>
      <c r="L208" s="12" t="s">
        <v>1970</v>
      </c>
      <c r="M208" s="12" t="s">
        <v>22</v>
      </c>
      <c r="N208" s="12" t="s">
        <v>24</v>
      </c>
      <c r="O208" s="12" t="s">
        <v>914</v>
      </c>
      <c r="P208" s="12" t="s">
        <v>19</v>
      </c>
      <c r="Q208" s="12" t="s">
        <v>29</v>
      </c>
      <c r="R208" s="13">
        <f t="shared" si="4"/>
        <v>292</v>
      </c>
      <c r="S208" s="10">
        <v>45730</v>
      </c>
      <c r="T208" s="10">
        <v>46022</v>
      </c>
    </row>
    <row r="209" spans="1:20" ht="23.25" customHeight="1" x14ac:dyDescent="0.25">
      <c r="A209" s="29" t="s">
        <v>1180</v>
      </c>
      <c r="B209" s="5" t="s">
        <v>1181</v>
      </c>
      <c r="C209" s="17" t="s">
        <v>3123</v>
      </c>
      <c r="D209" s="11" t="s">
        <v>33</v>
      </c>
      <c r="E209" s="33" t="s">
        <v>1574</v>
      </c>
      <c r="F209" s="31">
        <v>53166700</v>
      </c>
      <c r="G209" s="30" t="s">
        <v>1728</v>
      </c>
      <c r="H209" s="12">
        <v>5169017</v>
      </c>
      <c r="I209" s="3" t="s">
        <v>1971</v>
      </c>
      <c r="J209" s="12" t="s">
        <v>18</v>
      </c>
      <c r="K209" s="12" t="s">
        <v>855</v>
      </c>
      <c r="L209" s="12" t="s">
        <v>1972</v>
      </c>
      <c r="M209" s="12" t="s">
        <v>22</v>
      </c>
      <c r="N209" s="12" t="s">
        <v>24</v>
      </c>
      <c r="O209" s="12" t="s">
        <v>64</v>
      </c>
      <c r="P209" s="12" t="s">
        <v>19</v>
      </c>
      <c r="Q209" s="12" t="s">
        <v>29</v>
      </c>
      <c r="R209" s="13">
        <f t="shared" si="4"/>
        <v>294</v>
      </c>
      <c r="S209" s="10">
        <v>45727</v>
      </c>
      <c r="T209" s="10">
        <v>46021</v>
      </c>
    </row>
    <row r="210" spans="1:20" ht="23.25" customHeight="1" x14ac:dyDescent="0.25">
      <c r="A210" s="29" t="s">
        <v>1182</v>
      </c>
      <c r="B210" s="5" t="s">
        <v>1183</v>
      </c>
      <c r="C210" s="17" t="s">
        <v>3124</v>
      </c>
      <c r="D210" s="11" t="s">
        <v>32</v>
      </c>
      <c r="E210" s="33" t="s">
        <v>1566</v>
      </c>
      <c r="F210" s="31">
        <v>38000000</v>
      </c>
      <c r="G210" s="30" t="s">
        <v>1729</v>
      </c>
      <c r="H210" s="12">
        <v>5169017</v>
      </c>
      <c r="I210" s="3" t="s">
        <v>1973</v>
      </c>
      <c r="J210" s="12" t="s">
        <v>18</v>
      </c>
      <c r="K210" s="12" t="s">
        <v>21</v>
      </c>
      <c r="L210" s="12" t="s">
        <v>25</v>
      </c>
      <c r="M210" s="12" t="s">
        <v>22</v>
      </c>
      <c r="N210" s="12" t="s">
        <v>24</v>
      </c>
      <c r="O210" s="12" t="s">
        <v>87</v>
      </c>
      <c r="P210" s="12" t="s">
        <v>19</v>
      </c>
      <c r="Q210" s="12" t="s">
        <v>29</v>
      </c>
      <c r="R210" s="13">
        <f t="shared" si="4"/>
        <v>289</v>
      </c>
      <c r="S210" s="10">
        <v>45727</v>
      </c>
      <c r="T210" s="10">
        <v>46016</v>
      </c>
    </row>
    <row r="211" spans="1:20" ht="23.25" customHeight="1" x14ac:dyDescent="0.25">
      <c r="A211" s="29" t="s">
        <v>1184</v>
      </c>
      <c r="B211" s="5" t="s">
        <v>1185</v>
      </c>
      <c r="C211" s="17" t="s">
        <v>3125</v>
      </c>
      <c r="D211" s="11" t="s">
        <v>32</v>
      </c>
      <c r="E211" s="33" t="s">
        <v>1575</v>
      </c>
      <c r="F211" s="31">
        <v>38666666</v>
      </c>
      <c r="G211" s="30" t="s">
        <v>1730</v>
      </c>
      <c r="H211" s="12">
        <v>5169017</v>
      </c>
      <c r="I211" s="3" t="s">
        <v>1974</v>
      </c>
      <c r="J211" s="12" t="s">
        <v>18</v>
      </c>
      <c r="K211" s="12" t="s">
        <v>21</v>
      </c>
      <c r="L211" s="12" t="s">
        <v>881</v>
      </c>
      <c r="M211" s="12" t="s">
        <v>22</v>
      </c>
      <c r="N211" s="12" t="s">
        <v>838</v>
      </c>
      <c r="O211" s="12" t="s">
        <v>64</v>
      </c>
      <c r="P211" s="12" t="s">
        <v>19</v>
      </c>
      <c r="Q211" s="12" t="s">
        <v>29</v>
      </c>
      <c r="R211" s="13">
        <f t="shared" si="4"/>
        <v>294</v>
      </c>
      <c r="S211" s="10">
        <v>45727</v>
      </c>
      <c r="T211" s="10">
        <v>46021</v>
      </c>
    </row>
    <row r="212" spans="1:20" ht="23.25" customHeight="1" x14ac:dyDescent="0.25">
      <c r="A212" s="29" t="s">
        <v>1186</v>
      </c>
      <c r="B212" s="5" t="s">
        <v>1187</v>
      </c>
      <c r="C212" s="17" t="s">
        <v>3126</v>
      </c>
      <c r="D212" s="11" t="s">
        <v>194</v>
      </c>
      <c r="E212" s="33" t="s">
        <v>1576</v>
      </c>
      <c r="F212" s="31">
        <v>32870000</v>
      </c>
      <c r="G212" s="30" t="s">
        <v>1731</v>
      </c>
      <c r="H212" s="12">
        <v>5169017</v>
      </c>
      <c r="I212" s="3" t="s">
        <v>1975</v>
      </c>
      <c r="J212" s="12" t="s">
        <v>18</v>
      </c>
      <c r="K212" s="12" t="s">
        <v>21</v>
      </c>
      <c r="L212" s="12" t="s">
        <v>58</v>
      </c>
      <c r="M212" s="12" t="s">
        <v>85</v>
      </c>
      <c r="N212" s="12" t="s">
        <v>24</v>
      </c>
      <c r="O212" s="12" t="s">
        <v>841</v>
      </c>
      <c r="P212" s="12" t="s">
        <v>19</v>
      </c>
      <c r="Q212" s="12" t="s">
        <v>29</v>
      </c>
      <c r="R212" s="13">
        <f t="shared" si="4"/>
        <v>289</v>
      </c>
      <c r="S212" s="10">
        <v>45727</v>
      </c>
      <c r="T212" s="10">
        <v>46016</v>
      </c>
    </row>
    <row r="213" spans="1:20" ht="23.25" customHeight="1" x14ac:dyDescent="0.25">
      <c r="A213" s="29" t="s">
        <v>1188</v>
      </c>
      <c r="B213" s="5" t="s">
        <v>1189</v>
      </c>
      <c r="C213" s="17" t="s">
        <v>3127</v>
      </c>
      <c r="D213" s="11" t="s">
        <v>194</v>
      </c>
      <c r="E213" s="33" t="s">
        <v>1576</v>
      </c>
      <c r="F213" s="31">
        <v>32870000</v>
      </c>
      <c r="G213" s="30" t="s">
        <v>1732</v>
      </c>
      <c r="H213" s="12">
        <v>5169017</v>
      </c>
      <c r="I213" s="3" t="s">
        <v>1976</v>
      </c>
      <c r="J213" s="12" t="s">
        <v>18</v>
      </c>
      <c r="K213" s="12" t="s">
        <v>21</v>
      </c>
      <c r="L213" s="12" t="s">
        <v>57</v>
      </c>
      <c r="M213" s="12" t="s">
        <v>22</v>
      </c>
      <c r="N213" s="12" t="s">
        <v>24</v>
      </c>
      <c r="O213" s="12" t="s">
        <v>265</v>
      </c>
      <c r="P213" s="12" t="s">
        <v>19</v>
      </c>
      <c r="Q213" s="12" t="s">
        <v>29</v>
      </c>
      <c r="R213" s="13">
        <f t="shared" si="4"/>
        <v>289</v>
      </c>
      <c r="S213" s="10">
        <v>45727</v>
      </c>
      <c r="T213" s="10">
        <v>46016</v>
      </c>
    </row>
    <row r="214" spans="1:20" ht="23.25" customHeight="1" x14ac:dyDescent="0.25">
      <c r="A214" s="29" t="s">
        <v>1190</v>
      </c>
      <c r="B214" s="5" t="s">
        <v>1191</v>
      </c>
      <c r="C214" s="17" t="s">
        <v>3128</v>
      </c>
      <c r="D214" s="11" t="s">
        <v>194</v>
      </c>
      <c r="E214" s="33" t="s">
        <v>1577</v>
      </c>
      <c r="F214" s="31">
        <v>48600000</v>
      </c>
      <c r="G214" s="30" t="s">
        <v>1733</v>
      </c>
      <c r="H214" s="12">
        <v>5169017</v>
      </c>
      <c r="I214" s="3" t="s">
        <v>1977</v>
      </c>
      <c r="J214" s="12" t="s">
        <v>18</v>
      </c>
      <c r="K214" s="12" t="s">
        <v>21</v>
      </c>
      <c r="L214" s="12" t="s">
        <v>57</v>
      </c>
      <c r="M214" s="12" t="s">
        <v>22</v>
      </c>
      <c r="N214" s="12" t="s">
        <v>24</v>
      </c>
      <c r="O214" s="12" t="s">
        <v>942</v>
      </c>
      <c r="P214" s="12" t="s">
        <v>19</v>
      </c>
      <c r="Q214" s="12" t="s">
        <v>29</v>
      </c>
      <c r="R214" s="13">
        <f t="shared" si="4"/>
        <v>274</v>
      </c>
      <c r="S214" s="10">
        <v>45727</v>
      </c>
      <c r="T214" s="10">
        <v>46001</v>
      </c>
    </row>
    <row r="215" spans="1:20" ht="23.25" customHeight="1" x14ac:dyDescent="0.25">
      <c r="A215" s="29" t="s">
        <v>1192</v>
      </c>
      <c r="B215" s="5" t="s">
        <v>1193</v>
      </c>
      <c r="C215" s="17" t="s">
        <v>3129</v>
      </c>
      <c r="D215" s="11" t="s">
        <v>32</v>
      </c>
      <c r="E215" s="33" t="s">
        <v>1578</v>
      </c>
      <c r="F215" s="31">
        <v>29000000</v>
      </c>
      <c r="G215" s="30" t="s">
        <v>1734</v>
      </c>
      <c r="H215" s="12">
        <v>5169017</v>
      </c>
      <c r="I215" s="3" t="s">
        <v>1978</v>
      </c>
      <c r="J215" s="12" t="s">
        <v>18</v>
      </c>
      <c r="K215" s="12" t="s">
        <v>21</v>
      </c>
      <c r="L215" s="12" t="s">
        <v>25</v>
      </c>
      <c r="M215" s="12" t="s">
        <v>65</v>
      </c>
      <c r="N215" s="12" t="s">
        <v>64</v>
      </c>
      <c r="O215" s="12" t="s">
        <v>24</v>
      </c>
      <c r="P215" s="12" t="s">
        <v>19</v>
      </c>
      <c r="Q215" s="12" t="s">
        <v>29</v>
      </c>
      <c r="R215" s="13">
        <f t="shared" si="4"/>
        <v>294</v>
      </c>
      <c r="S215" s="10">
        <v>45727</v>
      </c>
      <c r="T215" s="10">
        <v>46021</v>
      </c>
    </row>
    <row r="216" spans="1:20" ht="23.25" customHeight="1" x14ac:dyDescent="0.25">
      <c r="A216" s="29" t="s">
        <v>1194</v>
      </c>
      <c r="B216" s="5" t="s">
        <v>1195</v>
      </c>
      <c r="C216" s="17" t="s">
        <v>3130</v>
      </c>
      <c r="D216" s="11" t="s">
        <v>32</v>
      </c>
      <c r="E216" s="33" t="s">
        <v>1579</v>
      </c>
      <c r="F216" s="31">
        <v>39672000</v>
      </c>
      <c r="G216" s="30" t="s">
        <v>1735</v>
      </c>
      <c r="H216" s="12">
        <v>5169017</v>
      </c>
      <c r="I216" s="3" t="s">
        <v>1979</v>
      </c>
      <c r="J216" s="12" t="s">
        <v>18</v>
      </c>
      <c r="K216" s="12" t="s">
        <v>926</v>
      </c>
      <c r="L216" s="12" t="s">
        <v>1980</v>
      </c>
      <c r="M216" s="12" t="s">
        <v>85</v>
      </c>
      <c r="N216" s="12" t="s">
        <v>1981</v>
      </c>
      <c r="O216" s="12" t="s">
        <v>82</v>
      </c>
      <c r="P216" s="12" t="s">
        <v>19</v>
      </c>
      <c r="Q216" s="12" t="s">
        <v>29</v>
      </c>
      <c r="R216" s="13">
        <f t="shared" si="4"/>
        <v>294</v>
      </c>
      <c r="S216" s="10">
        <v>45727</v>
      </c>
      <c r="T216" s="10">
        <v>46021</v>
      </c>
    </row>
    <row r="217" spans="1:20" ht="23.25" customHeight="1" x14ac:dyDescent="0.25">
      <c r="A217" s="29" t="s">
        <v>1196</v>
      </c>
      <c r="B217" s="5" t="s">
        <v>1197</v>
      </c>
      <c r="C217" s="17" t="s">
        <v>3131</v>
      </c>
      <c r="D217" s="11" t="s">
        <v>546</v>
      </c>
      <c r="E217" s="33" t="s">
        <v>1580</v>
      </c>
      <c r="F217" s="31">
        <v>30780000</v>
      </c>
      <c r="G217" s="30" t="s">
        <v>1736</v>
      </c>
      <c r="H217" s="12">
        <v>5169017</v>
      </c>
      <c r="I217" s="3" t="s">
        <v>1982</v>
      </c>
      <c r="J217" s="12" t="s">
        <v>18</v>
      </c>
      <c r="K217" s="12" t="s">
        <v>851</v>
      </c>
      <c r="L217" s="12" t="s">
        <v>1983</v>
      </c>
      <c r="M217" s="12" t="s">
        <v>65</v>
      </c>
      <c r="N217" s="12" t="s">
        <v>1942</v>
      </c>
      <c r="O217" s="12" t="s">
        <v>24</v>
      </c>
      <c r="P217" s="12" t="s">
        <v>19</v>
      </c>
      <c r="Q217" s="12" t="s">
        <v>29</v>
      </c>
      <c r="R217" s="13">
        <f t="shared" si="4"/>
        <v>289</v>
      </c>
      <c r="S217" s="10">
        <v>45728</v>
      </c>
      <c r="T217" s="10">
        <v>46017</v>
      </c>
    </row>
    <row r="218" spans="1:20" ht="23.25" customHeight="1" x14ac:dyDescent="0.25">
      <c r="A218" s="29" t="s">
        <v>1198</v>
      </c>
      <c r="B218" s="5" t="s">
        <v>1199</v>
      </c>
      <c r="C218" s="17" t="s">
        <v>3132</v>
      </c>
      <c r="D218" s="11" t="s">
        <v>194</v>
      </c>
      <c r="E218" s="33" t="s">
        <v>1581</v>
      </c>
      <c r="F218" s="31">
        <v>32870000</v>
      </c>
      <c r="G218" s="30" t="s">
        <v>1737</v>
      </c>
      <c r="H218" s="12">
        <v>5169017</v>
      </c>
      <c r="I218" s="3" t="s">
        <v>1984</v>
      </c>
      <c r="J218" s="12" t="s">
        <v>18</v>
      </c>
      <c r="K218" s="12" t="s">
        <v>21</v>
      </c>
      <c r="L218" s="12" t="s">
        <v>899</v>
      </c>
      <c r="M218" s="12" t="s">
        <v>22</v>
      </c>
      <c r="N218" s="12" t="s">
        <v>24</v>
      </c>
      <c r="O218" s="12" t="s">
        <v>80</v>
      </c>
      <c r="P218" s="12" t="s">
        <v>1940</v>
      </c>
      <c r="Q218" s="12" t="s">
        <v>29</v>
      </c>
      <c r="R218" s="13">
        <f t="shared" si="4"/>
        <v>30</v>
      </c>
      <c r="S218" s="10">
        <v>45728</v>
      </c>
      <c r="T218" s="10">
        <v>45758</v>
      </c>
    </row>
    <row r="219" spans="1:20" ht="23.25" customHeight="1" x14ac:dyDescent="0.25">
      <c r="A219" s="29" t="s">
        <v>1200</v>
      </c>
      <c r="B219" s="5" t="s">
        <v>1201</v>
      </c>
      <c r="C219" s="17" t="s">
        <v>3133</v>
      </c>
      <c r="D219" s="11" t="s">
        <v>546</v>
      </c>
      <c r="E219" s="33" t="s">
        <v>1582</v>
      </c>
      <c r="F219" s="31">
        <v>43500000</v>
      </c>
      <c r="G219" s="30" t="s">
        <v>1738</v>
      </c>
      <c r="H219" s="12">
        <v>5169017</v>
      </c>
      <c r="I219" s="3" t="s">
        <v>1985</v>
      </c>
      <c r="J219" s="12" t="s">
        <v>18</v>
      </c>
      <c r="K219" s="12" t="s">
        <v>21</v>
      </c>
      <c r="L219" s="12" t="s">
        <v>949</v>
      </c>
      <c r="M219" s="12" t="s">
        <v>22</v>
      </c>
      <c r="N219" s="12" t="s">
        <v>24</v>
      </c>
      <c r="O219" s="12" t="s">
        <v>943</v>
      </c>
      <c r="P219" s="12" t="s">
        <v>19</v>
      </c>
      <c r="Q219" s="12" t="s">
        <v>29</v>
      </c>
      <c r="R219" s="13">
        <f t="shared" si="4"/>
        <v>294</v>
      </c>
      <c r="S219" s="10">
        <v>45728</v>
      </c>
      <c r="T219" s="10">
        <v>46022</v>
      </c>
    </row>
    <row r="220" spans="1:20" ht="23.25" customHeight="1" x14ac:dyDescent="0.25">
      <c r="A220" s="29" t="s">
        <v>1202</v>
      </c>
      <c r="B220" s="5" t="s">
        <v>1203</v>
      </c>
      <c r="C220" s="17" t="s">
        <v>3134</v>
      </c>
      <c r="D220" s="11" t="s">
        <v>32</v>
      </c>
      <c r="E220" s="33" t="s">
        <v>1583</v>
      </c>
      <c r="F220" s="31">
        <v>28500000</v>
      </c>
      <c r="G220" s="30" t="s">
        <v>1739</v>
      </c>
      <c r="H220" s="12">
        <v>5169017</v>
      </c>
      <c r="I220" s="3" t="s">
        <v>1986</v>
      </c>
      <c r="J220" s="12" t="s">
        <v>18</v>
      </c>
      <c r="K220" s="12" t="s">
        <v>21</v>
      </c>
      <c r="L220" s="12" t="s">
        <v>23</v>
      </c>
      <c r="M220" s="12" t="s">
        <v>1987</v>
      </c>
      <c r="N220" s="12" t="s">
        <v>912</v>
      </c>
      <c r="O220" s="12" t="s">
        <v>24</v>
      </c>
      <c r="P220" s="12" t="s">
        <v>19</v>
      </c>
      <c r="Q220" s="12" t="s">
        <v>29</v>
      </c>
      <c r="R220" s="13">
        <f t="shared" si="4"/>
        <v>289</v>
      </c>
      <c r="S220" s="10">
        <v>45728</v>
      </c>
      <c r="T220" s="10">
        <v>46017</v>
      </c>
    </row>
    <row r="221" spans="1:20" ht="23.25" customHeight="1" x14ac:dyDescent="0.25">
      <c r="A221" s="29" t="s">
        <v>1204</v>
      </c>
      <c r="B221" s="5" t="s">
        <v>1205</v>
      </c>
      <c r="C221" s="17" t="s">
        <v>3135</v>
      </c>
      <c r="D221" s="11" t="s">
        <v>549</v>
      </c>
      <c r="E221" s="33" t="s">
        <v>1584</v>
      </c>
      <c r="F221" s="31">
        <v>27260119</v>
      </c>
      <c r="G221" s="30" t="s">
        <v>1740</v>
      </c>
      <c r="H221" s="12">
        <v>5169017</v>
      </c>
      <c r="I221" s="3" t="s">
        <v>1988</v>
      </c>
      <c r="J221" s="12" t="s">
        <v>18</v>
      </c>
      <c r="K221" s="12" t="s">
        <v>900</v>
      </c>
      <c r="L221" s="12" t="s">
        <v>1989</v>
      </c>
      <c r="M221" s="12" t="s">
        <v>65</v>
      </c>
      <c r="N221" s="12" t="s">
        <v>64</v>
      </c>
      <c r="O221" s="12" t="s">
        <v>24</v>
      </c>
      <c r="P221" s="12" t="s">
        <v>19</v>
      </c>
      <c r="Q221" s="12" t="s">
        <v>29</v>
      </c>
      <c r="R221" s="13">
        <f t="shared" si="4"/>
        <v>284</v>
      </c>
      <c r="S221" s="10">
        <v>45728</v>
      </c>
      <c r="T221" s="10">
        <v>46012</v>
      </c>
    </row>
    <row r="222" spans="1:20" ht="23.25" customHeight="1" x14ac:dyDescent="0.25">
      <c r="A222" s="29" t="s">
        <v>1206</v>
      </c>
      <c r="B222" s="5" t="s">
        <v>1207</v>
      </c>
      <c r="C222" s="17" t="s">
        <v>3136</v>
      </c>
      <c r="D222" s="11" t="s">
        <v>33</v>
      </c>
      <c r="E222" s="33" t="s">
        <v>1585</v>
      </c>
      <c r="F222" s="31">
        <v>28775250</v>
      </c>
      <c r="G222" s="30" t="s">
        <v>1741</v>
      </c>
      <c r="H222" s="12">
        <v>5169017</v>
      </c>
      <c r="I222" s="3" t="s">
        <v>1990</v>
      </c>
      <c r="J222" s="12" t="s">
        <v>18</v>
      </c>
      <c r="K222" s="12" t="s">
        <v>21</v>
      </c>
      <c r="L222" s="12" t="s">
        <v>23</v>
      </c>
      <c r="M222" s="12" t="s">
        <v>65</v>
      </c>
      <c r="N222" s="12" t="s">
        <v>871</v>
      </c>
      <c r="O222" s="12" t="s">
        <v>82</v>
      </c>
      <c r="P222" s="12" t="s">
        <v>19</v>
      </c>
      <c r="Q222" s="12" t="s">
        <v>29</v>
      </c>
      <c r="R222" s="13">
        <f t="shared" si="4"/>
        <v>294</v>
      </c>
      <c r="S222" s="10">
        <v>45728</v>
      </c>
      <c r="T222" s="10">
        <v>46022</v>
      </c>
    </row>
    <row r="223" spans="1:20" ht="23.25" customHeight="1" x14ac:dyDescent="0.25">
      <c r="A223" s="29" t="s">
        <v>1208</v>
      </c>
      <c r="B223" s="5" t="s">
        <v>1209</v>
      </c>
      <c r="C223" s="17" t="s">
        <v>3137</v>
      </c>
      <c r="D223" s="11" t="s">
        <v>33</v>
      </c>
      <c r="E223" s="33" t="s">
        <v>1571</v>
      </c>
      <c r="F223" s="31">
        <v>25155866</v>
      </c>
      <c r="G223" s="30" t="s">
        <v>1742</v>
      </c>
      <c r="H223" s="12">
        <v>5169017</v>
      </c>
      <c r="I223" s="3" t="s">
        <v>1991</v>
      </c>
      <c r="J223" s="12" t="s">
        <v>18</v>
      </c>
      <c r="K223" s="12" t="s">
        <v>21</v>
      </c>
      <c r="L223" s="12" t="s">
        <v>1992</v>
      </c>
      <c r="M223" s="12" t="s">
        <v>65</v>
      </c>
      <c r="N223" s="12" t="s">
        <v>895</v>
      </c>
      <c r="O223" s="12" t="s">
        <v>82</v>
      </c>
      <c r="P223" s="12" t="s">
        <v>19</v>
      </c>
      <c r="Q223" s="12" t="s">
        <v>29</v>
      </c>
      <c r="R223" s="13">
        <f t="shared" si="4"/>
        <v>294</v>
      </c>
      <c r="S223" s="10">
        <v>45728</v>
      </c>
      <c r="T223" s="10">
        <v>46022</v>
      </c>
    </row>
    <row r="224" spans="1:20" ht="23.25" customHeight="1" x14ac:dyDescent="0.25">
      <c r="A224" s="29" t="s">
        <v>1210</v>
      </c>
      <c r="B224" s="5" t="s">
        <v>1211</v>
      </c>
      <c r="C224" s="17" t="s">
        <v>3138</v>
      </c>
      <c r="D224" s="11" t="s">
        <v>32</v>
      </c>
      <c r="E224" s="33" t="s">
        <v>1575</v>
      </c>
      <c r="F224" s="31">
        <v>38666666</v>
      </c>
      <c r="G224" s="30" t="s">
        <v>1743</v>
      </c>
      <c r="H224" s="12">
        <v>5169017</v>
      </c>
      <c r="I224" s="3" t="s">
        <v>1993</v>
      </c>
      <c r="J224" s="12" t="s">
        <v>18</v>
      </c>
      <c r="K224" s="12" t="s">
        <v>21</v>
      </c>
      <c r="L224" s="12" t="s">
        <v>57</v>
      </c>
      <c r="M224" s="12" t="s">
        <v>22</v>
      </c>
      <c r="N224" s="12" t="s">
        <v>24</v>
      </c>
      <c r="O224" s="12" t="s">
        <v>265</v>
      </c>
      <c r="P224" s="12" t="s">
        <v>19</v>
      </c>
      <c r="Q224" s="12" t="s">
        <v>29</v>
      </c>
      <c r="R224" s="13">
        <f t="shared" si="4"/>
        <v>294</v>
      </c>
      <c r="S224" s="10">
        <v>45728</v>
      </c>
      <c r="T224" s="10">
        <v>46022</v>
      </c>
    </row>
    <row r="225" spans="1:20" ht="23.25" customHeight="1" x14ac:dyDescent="0.25">
      <c r="A225" s="29" t="s">
        <v>1212</v>
      </c>
      <c r="B225" s="5" t="s">
        <v>1213</v>
      </c>
      <c r="C225" s="17" t="s">
        <v>3139</v>
      </c>
      <c r="D225" s="11" t="s">
        <v>549</v>
      </c>
      <c r="E225" s="33" t="s">
        <v>1586</v>
      </c>
      <c r="F225" s="31">
        <v>27260119</v>
      </c>
      <c r="G225" s="30" t="s">
        <v>1744</v>
      </c>
      <c r="H225" s="12">
        <v>5169017</v>
      </c>
      <c r="I225" s="3" t="s">
        <v>1994</v>
      </c>
      <c r="J225" s="12" t="s">
        <v>18</v>
      </c>
      <c r="K225" s="12" t="s">
        <v>21</v>
      </c>
      <c r="L225" s="12" t="s">
        <v>57</v>
      </c>
      <c r="M225" s="12" t="s">
        <v>65</v>
      </c>
      <c r="N225" s="12" t="s">
        <v>912</v>
      </c>
      <c r="O225" s="12" t="s">
        <v>24</v>
      </c>
      <c r="P225" s="12" t="s">
        <v>19</v>
      </c>
      <c r="Q225" s="12" t="s">
        <v>29</v>
      </c>
      <c r="R225" s="13">
        <f t="shared" si="4"/>
        <v>284</v>
      </c>
      <c r="S225" s="10">
        <v>45728</v>
      </c>
      <c r="T225" s="10">
        <v>46012</v>
      </c>
    </row>
    <row r="226" spans="1:20" ht="23.25" customHeight="1" x14ac:dyDescent="0.25">
      <c r="A226" s="29" t="s">
        <v>1214</v>
      </c>
      <c r="B226" s="5" t="s">
        <v>1215</v>
      </c>
      <c r="C226" s="17" t="s">
        <v>3140</v>
      </c>
      <c r="D226" s="11" t="s">
        <v>547</v>
      </c>
      <c r="E226" s="33" t="s">
        <v>1559</v>
      </c>
      <c r="F226" s="31">
        <v>39633333</v>
      </c>
      <c r="G226" s="30" t="s">
        <v>1745</v>
      </c>
      <c r="H226" s="12">
        <v>5169017</v>
      </c>
      <c r="I226" s="3" t="s">
        <v>1995</v>
      </c>
      <c r="J226" s="12" t="s">
        <v>18</v>
      </c>
      <c r="K226" s="12" t="s">
        <v>21</v>
      </c>
      <c r="L226" s="12" t="s">
        <v>23</v>
      </c>
      <c r="M226" s="12" t="s">
        <v>22</v>
      </c>
      <c r="N226" s="12" t="s">
        <v>24</v>
      </c>
      <c r="O226" s="12" t="s">
        <v>1936</v>
      </c>
      <c r="P226" s="12" t="s">
        <v>19</v>
      </c>
      <c r="Q226" s="12" t="s">
        <v>29</v>
      </c>
      <c r="R226" s="13">
        <f t="shared" si="4"/>
        <v>294</v>
      </c>
      <c r="S226" s="10">
        <v>45728</v>
      </c>
      <c r="T226" s="10">
        <v>46022</v>
      </c>
    </row>
    <row r="227" spans="1:20" ht="23.25" customHeight="1" x14ac:dyDescent="0.25">
      <c r="A227" s="29" t="s">
        <v>1216</v>
      </c>
      <c r="B227" s="5" t="s">
        <v>1217</v>
      </c>
      <c r="C227" s="17" t="s">
        <v>3141</v>
      </c>
      <c r="D227" s="11" t="s">
        <v>33</v>
      </c>
      <c r="E227" s="33" t="s">
        <v>1587</v>
      </c>
      <c r="F227" s="31">
        <v>26100000</v>
      </c>
      <c r="G227" s="30" t="s">
        <v>1746</v>
      </c>
      <c r="H227" s="12">
        <v>5169017</v>
      </c>
      <c r="I227" s="3" t="s">
        <v>1996</v>
      </c>
      <c r="J227" s="12" t="s">
        <v>18</v>
      </c>
      <c r="K227" s="12" t="s">
        <v>21</v>
      </c>
      <c r="L227" s="12" t="s">
        <v>60</v>
      </c>
      <c r="M227" s="12" t="s">
        <v>65</v>
      </c>
      <c r="N227" s="12" t="s">
        <v>1997</v>
      </c>
      <c r="O227" s="12" t="s">
        <v>24</v>
      </c>
      <c r="P227" s="12" t="s">
        <v>19</v>
      </c>
      <c r="Q227" s="12" t="s">
        <v>29</v>
      </c>
      <c r="R227" s="13">
        <f t="shared" si="4"/>
        <v>294</v>
      </c>
      <c r="S227" s="10">
        <v>45728</v>
      </c>
      <c r="T227" s="10">
        <v>46022</v>
      </c>
    </row>
    <row r="228" spans="1:20" ht="23.25" customHeight="1" x14ac:dyDescent="0.25">
      <c r="A228" s="29" t="s">
        <v>1218</v>
      </c>
      <c r="B228" s="5" t="s">
        <v>1219</v>
      </c>
      <c r="C228" s="17" t="s">
        <v>3142</v>
      </c>
      <c r="D228" s="11" t="s">
        <v>33</v>
      </c>
      <c r="E228" s="33" t="s">
        <v>1587</v>
      </c>
      <c r="F228" s="31">
        <v>26100000</v>
      </c>
      <c r="G228" s="30" t="s">
        <v>1747</v>
      </c>
      <c r="H228" s="12">
        <v>5169017</v>
      </c>
      <c r="I228" s="3" t="s">
        <v>1998</v>
      </c>
      <c r="J228" s="12" t="s">
        <v>18</v>
      </c>
      <c r="K228" s="12" t="s">
        <v>21</v>
      </c>
      <c r="L228" s="12" t="s">
        <v>25</v>
      </c>
      <c r="M228" s="12" t="s">
        <v>65</v>
      </c>
      <c r="N228" s="12" t="s">
        <v>1999</v>
      </c>
      <c r="O228" s="12" t="s">
        <v>24</v>
      </c>
      <c r="P228" s="12" t="s">
        <v>19</v>
      </c>
      <c r="Q228" s="12" t="s">
        <v>29</v>
      </c>
      <c r="R228" s="13">
        <f t="shared" si="4"/>
        <v>294</v>
      </c>
      <c r="S228" s="10">
        <v>45728</v>
      </c>
      <c r="T228" s="10">
        <v>46022</v>
      </c>
    </row>
    <row r="229" spans="1:20" ht="23.25" customHeight="1" x14ac:dyDescent="0.25">
      <c r="A229" s="29" t="s">
        <v>1220</v>
      </c>
      <c r="B229" s="5" t="s">
        <v>1221</v>
      </c>
      <c r="C229" s="17" t="s">
        <v>3143</v>
      </c>
      <c r="D229" s="11" t="s">
        <v>32</v>
      </c>
      <c r="E229" s="33" t="s">
        <v>1575</v>
      </c>
      <c r="F229" s="31">
        <v>38000000</v>
      </c>
      <c r="G229" s="30" t="s">
        <v>1748</v>
      </c>
      <c r="H229" s="12">
        <v>5169017</v>
      </c>
      <c r="I229" s="3" t="s">
        <v>2000</v>
      </c>
      <c r="J229" s="12" t="s">
        <v>18</v>
      </c>
      <c r="K229" s="12" t="s">
        <v>21</v>
      </c>
      <c r="L229" s="12" t="s">
        <v>23</v>
      </c>
      <c r="M229" s="12" t="s">
        <v>22</v>
      </c>
      <c r="N229" s="12" t="s">
        <v>24</v>
      </c>
      <c r="O229" s="12" t="s">
        <v>2001</v>
      </c>
      <c r="P229" s="12" t="s">
        <v>19</v>
      </c>
      <c r="Q229" s="12" t="s">
        <v>29</v>
      </c>
      <c r="R229" s="13">
        <f t="shared" si="4"/>
        <v>289</v>
      </c>
      <c r="S229" s="10">
        <v>45729</v>
      </c>
      <c r="T229" s="10">
        <v>46018</v>
      </c>
    </row>
    <row r="230" spans="1:20" ht="23.25" customHeight="1" x14ac:dyDescent="0.25">
      <c r="A230" s="29" t="s">
        <v>1222</v>
      </c>
      <c r="B230" s="5" t="s">
        <v>1223</v>
      </c>
      <c r="C230" s="17" t="s">
        <v>3144</v>
      </c>
      <c r="D230" s="11" t="s">
        <v>32</v>
      </c>
      <c r="E230" s="33" t="s">
        <v>1566</v>
      </c>
      <c r="F230" s="31">
        <v>38000000</v>
      </c>
      <c r="G230" s="30" t="s">
        <v>1749</v>
      </c>
      <c r="H230" s="12">
        <v>5169017</v>
      </c>
      <c r="I230" s="3" t="s">
        <v>2002</v>
      </c>
      <c r="J230" s="12" t="s">
        <v>18</v>
      </c>
      <c r="K230" s="12" t="s">
        <v>21</v>
      </c>
      <c r="L230" s="12" t="s">
        <v>25</v>
      </c>
      <c r="M230" s="12" t="s">
        <v>22</v>
      </c>
      <c r="N230" s="12" t="s">
        <v>24</v>
      </c>
      <c r="O230" s="12" t="s">
        <v>2003</v>
      </c>
      <c r="P230" s="12" t="s">
        <v>19</v>
      </c>
      <c r="Q230" s="12" t="s">
        <v>29</v>
      </c>
      <c r="R230" s="13">
        <f t="shared" si="4"/>
        <v>289</v>
      </c>
      <c r="S230" s="10">
        <v>45729</v>
      </c>
      <c r="T230" s="10">
        <v>46018</v>
      </c>
    </row>
    <row r="231" spans="1:20" ht="23.25" customHeight="1" x14ac:dyDescent="0.25">
      <c r="A231" s="29" t="s">
        <v>1224</v>
      </c>
      <c r="B231" s="5" t="s">
        <v>1225</v>
      </c>
      <c r="C231" s="17" t="s">
        <v>3145</v>
      </c>
      <c r="D231" s="11" t="s">
        <v>32</v>
      </c>
      <c r="E231" s="33" t="s">
        <v>1588</v>
      </c>
      <c r="F231" s="31">
        <v>28500000</v>
      </c>
      <c r="G231" s="30" t="s">
        <v>1750</v>
      </c>
      <c r="H231" s="12">
        <v>5169017</v>
      </c>
      <c r="I231" s="3" t="s">
        <v>2004</v>
      </c>
      <c r="J231" s="12" t="s">
        <v>18</v>
      </c>
      <c r="K231" s="12" t="s">
        <v>926</v>
      </c>
      <c r="L231" s="12" t="s">
        <v>2005</v>
      </c>
      <c r="M231" s="12" t="s">
        <v>65</v>
      </c>
      <c r="N231" s="12">
        <v>0</v>
      </c>
      <c r="O231" s="12" t="s">
        <v>24</v>
      </c>
      <c r="P231" s="12" t="s">
        <v>19</v>
      </c>
      <c r="Q231" s="12" t="s">
        <v>29</v>
      </c>
      <c r="R231" s="13">
        <f t="shared" si="4"/>
        <v>289</v>
      </c>
      <c r="S231" s="10">
        <v>45730</v>
      </c>
      <c r="T231" s="10">
        <v>46019</v>
      </c>
    </row>
    <row r="232" spans="1:20" ht="23.25" customHeight="1" x14ac:dyDescent="0.25">
      <c r="A232" s="29" t="s">
        <v>1226</v>
      </c>
      <c r="B232" s="5" t="s">
        <v>1227</v>
      </c>
      <c r="C232" s="17" t="s">
        <v>3146</v>
      </c>
      <c r="D232" s="11" t="s">
        <v>546</v>
      </c>
      <c r="E232" s="33" t="s">
        <v>1589</v>
      </c>
      <c r="F232" s="31">
        <v>34020000</v>
      </c>
      <c r="G232" s="30" t="s">
        <v>1751</v>
      </c>
      <c r="H232" s="12">
        <v>5169017</v>
      </c>
      <c r="I232" s="3" t="s">
        <v>2006</v>
      </c>
      <c r="J232" s="12" t="s">
        <v>18</v>
      </c>
      <c r="K232" s="12" t="s">
        <v>21</v>
      </c>
      <c r="L232" s="12" t="s">
        <v>2007</v>
      </c>
      <c r="M232" s="12" t="s">
        <v>22</v>
      </c>
      <c r="N232" s="12" t="s">
        <v>24</v>
      </c>
      <c r="O232" s="12" t="s">
        <v>83</v>
      </c>
      <c r="P232" s="12" t="s">
        <v>19</v>
      </c>
      <c r="Q232" s="12" t="s">
        <v>29</v>
      </c>
      <c r="R232" s="13">
        <f t="shared" si="4"/>
        <v>274</v>
      </c>
      <c r="S232" s="10">
        <v>45729</v>
      </c>
      <c r="T232" s="10">
        <v>46003</v>
      </c>
    </row>
    <row r="233" spans="1:20" ht="23.25" customHeight="1" x14ac:dyDescent="0.25">
      <c r="A233" s="29" t="s">
        <v>1228</v>
      </c>
      <c r="B233" s="5" t="s">
        <v>1229</v>
      </c>
      <c r="C233" s="17" t="s">
        <v>3147</v>
      </c>
      <c r="D233" s="11" t="s">
        <v>546</v>
      </c>
      <c r="E233" s="33" t="s">
        <v>1590</v>
      </c>
      <c r="F233" s="31">
        <v>24300000</v>
      </c>
      <c r="G233" s="30" t="s">
        <v>1752</v>
      </c>
      <c r="H233" s="12">
        <v>5169017</v>
      </c>
      <c r="I233" s="3" t="s">
        <v>2008</v>
      </c>
      <c r="J233" s="12" t="s">
        <v>18</v>
      </c>
      <c r="K233" s="12" t="s">
        <v>79</v>
      </c>
      <c r="L233" s="12" t="s">
        <v>2009</v>
      </c>
      <c r="M233" s="12" t="s">
        <v>85</v>
      </c>
      <c r="N233" s="12" t="s">
        <v>80</v>
      </c>
      <c r="O233" s="12" t="s">
        <v>82</v>
      </c>
      <c r="P233" s="12" t="s">
        <v>19</v>
      </c>
      <c r="Q233" s="12" t="s">
        <v>29</v>
      </c>
      <c r="R233" s="13">
        <f t="shared" si="4"/>
        <v>274</v>
      </c>
      <c r="S233" s="10">
        <v>45729</v>
      </c>
      <c r="T233" s="10">
        <v>46003</v>
      </c>
    </row>
    <row r="234" spans="1:20" ht="23.25" customHeight="1" x14ac:dyDescent="0.25">
      <c r="A234" s="29" t="s">
        <v>1230</v>
      </c>
      <c r="B234" s="5" t="s">
        <v>1231</v>
      </c>
      <c r="C234" s="17" t="s">
        <v>3148</v>
      </c>
      <c r="D234" s="11" t="s">
        <v>549</v>
      </c>
      <c r="E234" s="33" t="s">
        <v>1591</v>
      </c>
      <c r="F234" s="31">
        <v>38049552</v>
      </c>
      <c r="G234" s="30" t="s">
        <v>1753</v>
      </c>
      <c r="H234" s="12">
        <v>5169017</v>
      </c>
      <c r="I234" s="3" t="s">
        <v>2010</v>
      </c>
      <c r="J234" s="12" t="s">
        <v>18</v>
      </c>
      <c r="K234" s="12" t="s">
        <v>21</v>
      </c>
      <c r="L234" s="12" t="s">
        <v>2011</v>
      </c>
      <c r="M234" s="12" t="s">
        <v>22</v>
      </c>
      <c r="N234" s="12" t="s">
        <v>2012</v>
      </c>
      <c r="O234" s="12">
        <v>5</v>
      </c>
      <c r="P234" s="12" t="s">
        <v>19</v>
      </c>
      <c r="Q234" s="12" t="s">
        <v>29</v>
      </c>
      <c r="R234" s="13">
        <f t="shared" si="4"/>
        <v>289</v>
      </c>
      <c r="S234" s="10">
        <v>45729</v>
      </c>
      <c r="T234" s="10">
        <v>46018</v>
      </c>
    </row>
    <row r="235" spans="1:20" ht="23.25" customHeight="1" x14ac:dyDescent="0.25">
      <c r="A235" s="29" t="s">
        <v>1232</v>
      </c>
      <c r="B235" s="5" t="s">
        <v>1233</v>
      </c>
      <c r="C235" s="17" t="s">
        <v>3149</v>
      </c>
      <c r="D235" s="11" t="s">
        <v>32</v>
      </c>
      <c r="E235" s="33" t="s">
        <v>1592</v>
      </c>
      <c r="F235" s="31">
        <v>28000000</v>
      </c>
      <c r="G235" s="30" t="s">
        <v>1754</v>
      </c>
      <c r="H235" s="12">
        <v>5169017</v>
      </c>
      <c r="I235" s="3" t="s">
        <v>2013</v>
      </c>
      <c r="J235" s="12" t="s">
        <v>18</v>
      </c>
      <c r="K235" s="12" t="s">
        <v>21</v>
      </c>
      <c r="L235" s="12" t="s">
        <v>78</v>
      </c>
      <c r="M235" s="12" t="s">
        <v>65</v>
      </c>
      <c r="N235" s="12" t="s">
        <v>2014</v>
      </c>
      <c r="O235" s="12" t="s">
        <v>24</v>
      </c>
      <c r="P235" s="12" t="s">
        <v>19</v>
      </c>
      <c r="Q235" s="12" t="s">
        <v>29</v>
      </c>
      <c r="R235" s="13">
        <f t="shared" si="4"/>
        <v>284</v>
      </c>
      <c r="S235" s="10">
        <v>45730</v>
      </c>
      <c r="T235" s="10">
        <v>46014</v>
      </c>
    </row>
    <row r="236" spans="1:20" ht="23.25" customHeight="1" x14ac:dyDescent="0.25">
      <c r="A236" s="29" t="s">
        <v>1234</v>
      </c>
      <c r="B236" s="5" t="s">
        <v>1235</v>
      </c>
      <c r="C236" s="17" t="s">
        <v>3150</v>
      </c>
      <c r="D236" s="11" t="s">
        <v>194</v>
      </c>
      <c r="E236" s="33" t="s">
        <v>1593</v>
      </c>
      <c r="F236" s="31">
        <v>20900000</v>
      </c>
      <c r="G236" s="30" t="s">
        <v>1755</v>
      </c>
      <c r="H236" s="12">
        <v>5169017</v>
      </c>
      <c r="I236" s="3" t="s">
        <v>2015</v>
      </c>
      <c r="J236" s="12" t="s">
        <v>18</v>
      </c>
      <c r="K236" s="12" t="s">
        <v>21</v>
      </c>
      <c r="L236" s="12" t="s">
        <v>881</v>
      </c>
      <c r="M236" s="12" t="s">
        <v>85</v>
      </c>
      <c r="N236" s="12" t="s">
        <v>1943</v>
      </c>
      <c r="O236" s="12" t="s">
        <v>82</v>
      </c>
      <c r="P236" s="12" t="s">
        <v>19</v>
      </c>
      <c r="Q236" s="12" t="s">
        <v>29</v>
      </c>
      <c r="R236" s="13">
        <f t="shared" si="4"/>
        <v>289</v>
      </c>
      <c r="S236" s="10">
        <v>45729</v>
      </c>
      <c r="T236" s="10">
        <v>46018</v>
      </c>
    </row>
    <row r="237" spans="1:20" ht="23.25" customHeight="1" x14ac:dyDescent="0.25">
      <c r="A237" s="29" t="s">
        <v>1236</v>
      </c>
      <c r="B237" s="5" t="s">
        <v>1237</v>
      </c>
      <c r="C237" s="17" t="s">
        <v>3151</v>
      </c>
      <c r="D237" s="11" t="s">
        <v>546</v>
      </c>
      <c r="E237" s="33" t="s">
        <v>1594</v>
      </c>
      <c r="F237" s="31">
        <v>38000000</v>
      </c>
      <c r="G237" s="30" t="s">
        <v>1756</v>
      </c>
      <c r="H237" s="12">
        <v>5169017</v>
      </c>
      <c r="I237" s="3" t="s">
        <v>2016</v>
      </c>
      <c r="J237" s="12" t="s">
        <v>18</v>
      </c>
      <c r="K237" s="12" t="s">
        <v>21</v>
      </c>
      <c r="L237" s="12" t="s">
        <v>23</v>
      </c>
      <c r="M237" s="12" t="s">
        <v>22</v>
      </c>
      <c r="N237" s="12" t="s">
        <v>24</v>
      </c>
      <c r="O237" s="12" t="s">
        <v>64</v>
      </c>
      <c r="P237" s="12" t="s">
        <v>19</v>
      </c>
      <c r="Q237" s="12" t="s">
        <v>29</v>
      </c>
      <c r="R237" s="13">
        <f t="shared" si="4"/>
        <v>289</v>
      </c>
      <c r="S237" s="10">
        <v>45729</v>
      </c>
      <c r="T237" s="10">
        <v>46018</v>
      </c>
    </row>
    <row r="238" spans="1:20" ht="23.25" customHeight="1" x14ac:dyDescent="0.25">
      <c r="A238" s="29" t="s">
        <v>1238</v>
      </c>
      <c r="B238" s="5" t="s">
        <v>1239</v>
      </c>
      <c r="C238" s="17" t="s">
        <v>3152</v>
      </c>
      <c r="D238" s="11" t="s">
        <v>33</v>
      </c>
      <c r="E238" s="33" t="s">
        <v>1595</v>
      </c>
      <c r="F238" s="31">
        <v>26100000</v>
      </c>
      <c r="G238" s="30" t="s">
        <v>1757</v>
      </c>
      <c r="H238" s="12">
        <v>5169017</v>
      </c>
      <c r="I238" s="3" t="s">
        <v>2017</v>
      </c>
      <c r="J238" s="12" t="s">
        <v>18</v>
      </c>
      <c r="K238" s="12" t="s">
        <v>21</v>
      </c>
      <c r="L238" s="12" t="s">
        <v>23</v>
      </c>
      <c r="M238" s="12" t="s">
        <v>65</v>
      </c>
      <c r="N238" s="12" t="s">
        <v>80</v>
      </c>
      <c r="O238" s="12" t="s">
        <v>24</v>
      </c>
      <c r="P238" s="12" t="s">
        <v>19</v>
      </c>
      <c r="Q238" s="12" t="s">
        <v>29</v>
      </c>
      <c r="R238" s="13">
        <f t="shared" si="4"/>
        <v>294</v>
      </c>
      <c r="S238" s="10">
        <v>45728</v>
      </c>
      <c r="T238" s="10">
        <v>46022</v>
      </c>
    </row>
    <row r="239" spans="1:20" ht="23.25" customHeight="1" x14ac:dyDescent="0.25">
      <c r="A239" s="29" t="s">
        <v>1240</v>
      </c>
      <c r="B239" s="5" t="s">
        <v>1241</v>
      </c>
      <c r="C239" s="17" t="s">
        <v>3153</v>
      </c>
      <c r="D239" s="11" t="s">
        <v>194</v>
      </c>
      <c r="E239" s="33" t="s">
        <v>1596</v>
      </c>
      <c r="F239" s="31">
        <v>20900000</v>
      </c>
      <c r="G239" s="30" t="s">
        <v>1758</v>
      </c>
      <c r="H239" s="12">
        <v>5169017</v>
      </c>
      <c r="I239" s="3" t="s">
        <v>2018</v>
      </c>
      <c r="J239" s="12" t="s">
        <v>18</v>
      </c>
      <c r="K239" s="12" t="s">
        <v>21</v>
      </c>
      <c r="L239" s="12" t="s">
        <v>66</v>
      </c>
      <c r="M239" s="12" t="s">
        <v>65</v>
      </c>
      <c r="N239" s="12" t="s">
        <v>265</v>
      </c>
      <c r="O239" s="12" t="s">
        <v>24</v>
      </c>
      <c r="P239" s="12" t="s">
        <v>19</v>
      </c>
      <c r="Q239" s="12" t="s">
        <v>29</v>
      </c>
      <c r="R239" s="13">
        <f t="shared" si="4"/>
        <v>289</v>
      </c>
      <c r="S239" s="10">
        <v>45729</v>
      </c>
      <c r="T239" s="10">
        <v>46018</v>
      </c>
    </row>
    <row r="240" spans="1:20" ht="23.25" customHeight="1" x14ac:dyDescent="0.25">
      <c r="A240" s="29" t="s">
        <v>1242</v>
      </c>
      <c r="B240" s="5" t="s">
        <v>1243</v>
      </c>
      <c r="C240" s="17" t="s">
        <v>3154</v>
      </c>
      <c r="D240" s="11" t="s">
        <v>194</v>
      </c>
      <c r="E240" s="33" t="s">
        <v>1597</v>
      </c>
      <c r="F240" s="31">
        <v>32870000</v>
      </c>
      <c r="G240" s="30" t="s">
        <v>1759</v>
      </c>
      <c r="H240" s="12">
        <v>5169017</v>
      </c>
      <c r="I240" s="3" t="s">
        <v>2019</v>
      </c>
      <c r="J240" s="12" t="s">
        <v>18</v>
      </c>
      <c r="K240" s="12" t="s">
        <v>21</v>
      </c>
      <c r="L240" s="12" t="s">
        <v>899</v>
      </c>
      <c r="M240" s="12" t="s">
        <v>22</v>
      </c>
      <c r="N240" s="12" t="s">
        <v>24</v>
      </c>
      <c r="O240" s="12" t="s">
        <v>64</v>
      </c>
      <c r="P240" s="12" t="s">
        <v>19</v>
      </c>
      <c r="Q240" s="12" t="s">
        <v>29</v>
      </c>
      <c r="R240" s="13">
        <f t="shared" si="4"/>
        <v>289</v>
      </c>
      <c r="S240" s="10">
        <v>45730</v>
      </c>
      <c r="T240" s="10">
        <v>46019</v>
      </c>
    </row>
    <row r="241" spans="1:20" ht="23.25" customHeight="1" x14ac:dyDescent="0.25">
      <c r="A241" s="29" t="s">
        <v>1244</v>
      </c>
      <c r="B241" s="5" t="s">
        <v>1245</v>
      </c>
      <c r="C241" s="17" t="s">
        <v>3155</v>
      </c>
      <c r="D241" s="11" t="s">
        <v>549</v>
      </c>
      <c r="E241" s="33" t="s">
        <v>1570</v>
      </c>
      <c r="F241" s="31">
        <v>36046944</v>
      </c>
      <c r="G241" s="30" t="s">
        <v>1760</v>
      </c>
      <c r="H241" s="12">
        <v>5169017</v>
      </c>
      <c r="I241" s="3" t="s">
        <v>2020</v>
      </c>
      <c r="J241" s="12" t="s">
        <v>18</v>
      </c>
      <c r="K241" s="12" t="s">
        <v>21</v>
      </c>
      <c r="L241" s="12" t="s">
        <v>23</v>
      </c>
      <c r="M241" s="12" t="s">
        <v>22</v>
      </c>
      <c r="N241" s="12" t="s">
        <v>24</v>
      </c>
      <c r="O241" s="12">
        <v>0</v>
      </c>
      <c r="P241" s="12" t="s">
        <v>19</v>
      </c>
      <c r="Q241" s="12" t="s">
        <v>29</v>
      </c>
      <c r="R241" s="13">
        <f t="shared" ref="R241:R304" si="5">T241-S241</f>
        <v>274</v>
      </c>
      <c r="S241" s="10">
        <v>45730</v>
      </c>
      <c r="T241" s="10">
        <v>46004</v>
      </c>
    </row>
    <row r="242" spans="1:20" ht="23.25" customHeight="1" x14ac:dyDescent="0.25">
      <c r="A242" s="29" t="s">
        <v>1246</v>
      </c>
      <c r="B242" s="5" t="s">
        <v>1247</v>
      </c>
      <c r="C242" s="17" t="s">
        <v>3156</v>
      </c>
      <c r="D242" s="11" t="s">
        <v>547</v>
      </c>
      <c r="E242" s="33" t="s">
        <v>625</v>
      </c>
      <c r="F242" s="31">
        <v>48450000</v>
      </c>
      <c r="G242" s="30" t="s">
        <v>1761</v>
      </c>
      <c r="H242" s="12">
        <v>5169017</v>
      </c>
      <c r="I242" s="3" t="s">
        <v>2021</v>
      </c>
      <c r="J242" s="12" t="s">
        <v>18</v>
      </c>
      <c r="K242" s="12" t="s">
        <v>21</v>
      </c>
      <c r="L242" s="12" t="s">
        <v>25</v>
      </c>
      <c r="M242" s="12" t="s">
        <v>22</v>
      </c>
      <c r="N242" s="12" t="s">
        <v>24</v>
      </c>
      <c r="O242" s="12" t="s">
        <v>952</v>
      </c>
      <c r="P242" s="12" t="s">
        <v>19</v>
      </c>
      <c r="Q242" s="12" t="s">
        <v>29</v>
      </c>
      <c r="R242" s="13">
        <f t="shared" si="5"/>
        <v>288</v>
      </c>
      <c r="S242" s="10">
        <v>45731</v>
      </c>
      <c r="T242" s="10">
        <v>46019</v>
      </c>
    </row>
    <row r="243" spans="1:20" ht="23.25" customHeight="1" x14ac:dyDescent="0.25">
      <c r="A243" s="29" t="s">
        <v>1248</v>
      </c>
      <c r="B243" s="5" t="s">
        <v>1249</v>
      </c>
      <c r="C243" s="17" t="s">
        <v>3157</v>
      </c>
      <c r="D243" s="11" t="s">
        <v>547</v>
      </c>
      <c r="E243" s="33" t="s">
        <v>1598</v>
      </c>
      <c r="F243" s="31">
        <v>38627000</v>
      </c>
      <c r="G243" s="30" t="s">
        <v>1762</v>
      </c>
      <c r="H243" s="12">
        <v>5169017</v>
      </c>
      <c r="I243" s="3" t="s">
        <v>2022</v>
      </c>
      <c r="J243" s="12" t="s">
        <v>18</v>
      </c>
      <c r="K243" s="12" t="s">
        <v>21</v>
      </c>
      <c r="L243" s="12" t="s">
        <v>845</v>
      </c>
      <c r="M243" s="12" t="s">
        <v>22</v>
      </c>
      <c r="N243" s="12" t="s">
        <v>24</v>
      </c>
      <c r="O243" s="12" t="s">
        <v>833</v>
      </c>
      <c r="P243" s="12" t="s">
        <v>19</v>
      </c>
      <c r="Q243" s="12" t="s">
        <v>29</v>
      </c>
      <c r="R243" s="13">
        <f t="shared" si="5"/>
        <v>289</v>
      </c>
      <c r="S243" s="10">
        <v>45729</v>
      </c>
      <c r="T243" s="10">
        <v>46018</v>
      </c>
    </row>
    <row r="244" spans="1:20" ht="23.25" customHeight="1" x14ac:dyDescent="0.25">
      <c r="A244" s="29" t="s">
        <v>1250</v>
      </c>
      <c r="B244" s="5" t="s">
        <v>1251</v>
      </c>
      <c r="C244" s="17" t="s">
        <v>3158</v>
      </c>
      <c r="D244" s="11" t="s">
        <v>68</v>
      </c>
      <c r="E244" s="33" t="s">
        <v>1599</v>
      </c>
      <c r="F244" s="31">
        <v>24593600</v>
      </c>
      <c r="G244" s="30" t="s">
        <v>1763</v>
      </c>
      <c r="H244" s="12">
        <v>5169017</v>
      </c>
      <c r="I244" s="3" t="s">
        <v>2023</v>
      </c>
      <c r="J244" s="12" t="s">
        <v>18</v>
      </c>
      <c r="K244" s="12" t="s">
        <v>21</v>
      </c>
      <c r="L244" s="12" t="s">
        <v>23</v>
      </c>
      <c r="M244" s="12" t="s">
        <v>65</v>
      </c>
      <c r="N244" s="12" t="s">
        <v>64</v>
      </c>
      <c r="O244" s="12" t="s">
        <v>24</v>
      </c>
      <c r="P244" s="12" t="s">
        <v>19</v>
      </c>
      <c r="Q244" s="12" t="s">
        <v>29</v>
      </c>
      <c r="R244" s="13">
        <f t="shared" si="5"/>
        <v>289</v>
      </c>
      <c r="S244" s="10">
        <v>45730</v>
      </c>
      <c r="T244" s="10">
        <v>46019</v>
      </c>
    </row>
    <row r="245" spans="1:20" ht="23.25" customHeight="1" x14ac:dyDescent="0.25">
      <c r="A245" s="29" t="s">
        <v>1252</v>
      </c>
      <c r="B245" s="5" t="s">
        <v>1253</v>
      </c>
      <c r="C245" s="17" t="s">
        <v>3159</v>
      </c>
      <c r="D245" s="11" t="s">
        <v>194</v>
      </c>
      <c r="E245" s="33" t="s">
        <v>1600</v>
      </c>
      <c r="F245" s="31">
        <v>20900000</v>
      </c>
      <c r="G245" s="30" t="s">
        <v>1764</v>
      </c>
      <c r="H245" s="12">
        <v>5169017</v>
      </c>
      <c r="I245" s="3" t="s">
        <v>2024</v>
      </c>
      <c r="J245" s="12" t="s">
        <v>18</v>
      </c>
      <c r="K245" s="12" t="s">
        <v>79</v>
      </c>
      <c r="L245" s="12" t="s">
        <v>2025</v>
      </c>
      <c r="M245" s="12" t="s">
        <v>85</v>
      </c>
      <c r="N245" s="12" t="s">
        <v>838</v>
      </c>
      <c r="O245" s="12" t="s">
        <v>82</v>
      </c>
      <c r="P245" s="12" t="s">
        <v>19</v>
      </c>
      <c r="Q245" s="12" t="s">
        <v>29</v>
      </c>
      <c r="R245" s="13">
        <f t="shared" si="5"/>
        <v>289</v>
      </c>
      <c r="S245" s="10">
        <v>45730</v>
      </c>
      <c r="T245" s="10">
        <v>46019</v>
      </c>
    </row>
    <row r="246" spans="1:20" ht="23.25" customHeight="1" x14ac:dyDescent="0.25">
      <c r="A246" s="29" t="s">
        <v>1254</v>
      </c>
      <c r="B246" s="5" t="s">
        <v>1255</v>
      </c>
      <c r="C246" s="17" t="s">
        <v>3160</v>
      </c>
      <c r="D246" s="11" t="s">
        <v>194</v>
      </c>
      <c r="E246" s="33" t="s">
        <v>1600</v>
      </c>
      <c r="F246" s="31">
        <v>20900000</v>
      </c>
      <c r="G246" s="30" t="s">
        <v>1765</v>
      </c>
      <c r="H246" s="12">
        <v>5169017</v>
      </c>
      <c r="I246" s="3" t="s">
        <v>2026</v>
      </c>
      <c r="J246" s="12" t="s">
        <v>18</v>
      </c>
      <c r="K246" s="12" t="s">
        <v>21</v>
      </c>
      <c r="L246" s="12" t="s">
        <v>57</v>
      </c>
      <c r="M246" s="12" t="s">
        <v>65</v>
      </c>
      <c r="N246" s="12" t="s">
        <v>83</v>
      </c>
      <c r="O246" s="12" t="s">
        <v>24</v>
      </c>
      <c r="P246" s="12" t="s">
        <v>19</v>
      </c>
      <c r="Q246" s="12" t="s">
        <v>29</v>
      </c>
      <c r="R246" s="13">
        <f t="shared" si="5"/>
        <v>289</v>
      </c>
      <c r="S246" s="10">
        <v>45730</v>
      </c>
      <c r="T246" s="10">
        <v>46019</v>
      </c>
    </row>
    <row r="247" spans="1:20" ht="23.25" customHeight="1" x14ac:dyDescent="0.25">
      <c r="A247" s="29" t="s">
        <v>1256</v>
      </c>
      <c r="B247" s="5" t="s">
        <v>1257</v>
      </c>
      <c r="C247" s="17" t="s">
        <v>3161</v>
      </c>
      <c r="D247" s="11" t="s">
        <v>194</v>
      </c>
      <c r="E247" s="33" t="s">
        <v>1600</v>
      </c>
      <c r="F247" s="31">
        <v>20900000</v>
      </c>
      <c r="G247" s="30" t="s">
        <v>1766</v>
      </c>
      <c r="H247" s="12">
        <v>5169017</v>
      </c>
      <c r="I247" s="3" t="s">
        <v>2027</v>
      </c>
      <c r="J247" s="12" t="s">
        <v>18</v>
      </c>
      <c r="K247" s="12" t="s">
        <v>21</v>
      </c>
      <c r="L247" s="12" t="s">
        <v>834</v>
      </c>
      <c r="M247" s="12" t="s">
        <v>85</v>
      </c>
      <c r="N247" s="12" t="s">
        <v>2028</v>
      </c>
      <c r="O247" s="12" t="s">
        <v>24</v>
      </c>
      <c r="P247" s="12" t="s">
        <v>19</v>
      </c>
      <c r="Q247" s="12" t="s">
        <v>29</v>
      </c>
      <c r="R247" s="13">
        <f t="shared" si="5"/>
        <v>289</v>
      </c>
      <c r="S247" s="10">
        <v>45730</v>
      </c>
      <c r="T247" s="10">
        <v>46019</v>
      </c>
    </row>
    <row r="248" spans="1:20" ht="23.25" customHeight="1" x14ac:dyDescent="0.25">
      <c r="A248" s="29" t="s">
        <v>1258</v>
      </c>
      <c r="B248" s="5" t="s">
        <v>1259</v>
      </c>
      <c r="C248" s="17" t="s">
        <v>3162</v>
      </c>
      <c r="D248" s="11" t="s">
        <v>194</v>
      </c>
      <c r="E248" s="33" t="s">
        <v>1601</v>
      </c>
      <c r="F248" s="31">
        <v>32870000</v>
      </c>
      <c r="G248" s="30" t="s">
        <v>1767</v>
      </c>
      <c r="H248" s="12">
        <v>5169017</v>
      </c>
      <c r="I248" s="3" t="s">
        <v>2029</v>
      </c>
      <c r="J248" s="12" t="s">
        <v>18</v>
      </c>
      <c r="K248" s="12" t="s">
        <v>21</v>
      </c>
      <c r="L248" s="12" t="s">
        <v>25</v>
      </c>
      <c r="M248" s="12" t="s">
        <v>22</v>
      </c>
      <c r="N248" s="12" t="s">
        <v>24</v>
      </c>
      <c r="O248" s="12" t="s">
        <v>2030</v>
      </c>
      <c r="P248" s="12" t="s">
        <v>19</v>
      </c>
      <c r="Q248" s="12" t="s">
        <v>29</v>
      </c>
      <c r="R248" s="13">
        <f t="shared" si="5"/>
        <v>289</v>
      </c>
      <c r="S248" s="10">
        <v>45731</v>
      </c>
      <c r="T248" s="10">
        <v>46020</v>
      </c>
    </row>
    <row r="249" spans="1:20" ht="23.25" customHeight="1" x14ac:dyDescent="0.25">
      <c r="A249" s="29" t="s">
        <v>1260</v>
      </c>
      <c r="B249" s="5" t="s">
        <v>1261</v>
      </c>
      <c r="C249" s="17" t="s">
        <v>3163</v>
      </c>
      <c r="D249" s="11" t="s">
        <v>194</v>
      </c>
      <c r="E249" s="33" t="s">
        <v>1602</v>
      </c>
      <c r="F249" s="31">
        <v>32870000</v>
      </c>
      <c r="G249" s="30" t="s">
        <v>1768</v>
      </c>
      <c r="H249" s="12">
        <v>5169017</v>
      </c>
      <c r="I249" s="3" t="s">
        <v>2031</v>
      </c>
      <c r="J249" s="12" t="s">
        <v>18</v>
      </c>
      <c r="K249" s="12" t="s">
        <v>21</v>
      </c>
      <c r="L249" s="12" t="s">
        <v>23</v>
      </c>
      <c r="M249" s="12" t="s">
        <v>22</v>
      </c>
      <c r="N249" s="12" t="s">
        <v>24</v>
      </c>
      <c r="O249" s="12" t="s">
        <v>841</v>
      </c>
      <c r="P249" s="12" t="s">
        <v>19</v>
      </c>
      <c r="Q249" s="12" t="s">
        <v>29</v>
      </c>
      <c r="R249" s="13">
        <f t="shared" si="5"/>
        <v>289</v>
      </c>
      <c r="S249" s="10">
        <v>45730</v>
      </c>
      <c r="T249" s="10">
        <v>46019</v>
      </c>
    </row>
    <row r="250" spans="1:20" ht="23.25" customHeight="1" x14ac:dyDescent="0.25">
      <c r="A250" s="29" t="s">
        <v>1262</v>
      </c>
      <c r="B250" s="5" t="s">
        <v>1263</v>
      </c>
      <c r="C250" s="17" t="s">
        <v>3164</v>
      </c>
      <c r="D250" s="11" t="s">
        <v>548</v>
      </c>
      <c r="E250" s="33" t="s">
        <v>1603</v>
      </c>
      <c r="F250" s="31">
        <v>31985028</v>
      </c>
      <c r="G250" s="30" t="s">
        <v>1769</v>
      </c>
      <c r="H250" s="12">
        <v>5169017</v>
      </c>
      <c r="I250" s="3" t="s">
        <v>2032</v>
      </c>
      <c r="J250" s="12" t="s">
        <v>18</v>
      </c>
      <c r="K250" s="12" t="s">
        <v>21</v>
      </c>
      <c r="L250" s="12" t="s">
        <v>60</v>
      </c>
      <c r="M250" s="12" t="s">
        <v>1987</v>
      </c>
      <c r="N250" s="12" t="s">
        <v>265</v>
      </c>
      <c r="O250" s="12" t="s">
        <v>24</v>
      </c>
      <c r="P250" s="12" t="s">
        <v>19</v>
      </c>
      <c r="Q250" s="12" t="s">
        <v>29</v>
      </c>
      <c r="R250" s="13">
        <f t="shared" si="5"/>
        <v>289</v>
      </c>
      <c r="S250" s="10">
        <v>45731</v>
      </c>
      <c r="T250" s="10">
        <v>46020</v>
      </c>
    </row>
    <row r="251" spans="1:20" ht="23.25" customHeight="1" x14ac:dyDescent="0.25">
      <c r="A251" s="29" t="s">
        <v>1264</v>
      </c>
      <c r="B251" s="5" t="s">
        <v>1265</v>
      </c>
      <c r="C251" s="17" t="s">
        <v>3165</v>
      </c>
      <c r="D251" s="11" t="s">
        <v>194</v>
      </c>
      <c r="E251" s="33" t="s">
        <v>1604</v>
      </c>
      <c r="F251" s="31">
        <v>55000000</v>
      </c>
      <c r="G251" s="30" t="s">
        <v>1770</v>
      </c>
      <c r="H251" s="12">
        <v>5169017</v>
      </c>
      <c r="I251" s="3" t="s">
        <v>2033</v>
      </c>
      <c r="J251" s="12" t="s">
        <v>18</v>
      </c>
      <c r="K251" s="12" t="s">
        <v>21</v>
      </c>
      <c r="L251" s="12" t="s">
        <v>23</v>
      </c>
      <c r="M251" s="12" t="s">
        <v>22</v>
      </c>
      <c r="N251" s="12" t="s">
        <v>24</v>
      </c>
      <c r="O251" s="12" t="s">
        <v>906</v>
      </c>
      <c r="P251" s="12" t="s">
        <v>19</v>
      </c>
      <c r="Q251" s="12" t="s">
        <v>29</v>
      </c>
      <c r="R251" s="13">
        <f t="shared" si="5"/>
        <v>289</v>
      </c>
      <c r="S251" s="10">
        <v>45730</v>
      </c>
      <c r="T251" s="10">
        <v>46019</v>
      </c>
    </row>
    <row r="252" spans="1:20" ht="23.25" customHeight="1" x14ac:dyDescent="0.25">
      <c r="A252" s="29" t="s">
        <v>1266</v>
      </c>
      <c r="B252" s="5" t="s">
        <v>1267</v>
      </c>
      <c r="C252" s="17" t="s">
        <v>3166</v>
      </c>
      <c r="D252" s="11" t="s">
        <v>68</v>
      </c>
      <c r="E252" s="33" t="s">
        <v>1605</v>
      </c>
      <c r="F252" s="31">
        <v>24700000</v>
      </c>
      <c r="G252" s="30" t="s">
        <v>1771</v>
      </c>
      <c r="H252" s="12">
        <v>5169017</v>
      </c>
      <c r="I252" s="3" t="s">
        <v>2034</v>
      </c>
      <c r="J252" s="12" t="s">
        <v>18</v>
      </c>
      <c r="K252" s="12" t="s">
        <v>21</v>
      </c>
      <c r="L252" s="12" t="s">
        <v>2035</v>
      </c>
      <c r="M252" s="12" t="s">
        <v>86</v>
      </c>
      <c r="N252" s="12" t="s">
        <v>2036</v>
      </c>
      <c r="O252" s="12" t="s">
        <v>82</v>
      </c>
      <c r="P252" s="12" t="s">
        <v>19</v>
      </c>
      <c r="Q252" s="12" t="s">
        <v>29</v>
      </c>
      <c r="R252" s="13">
        <f t="shared" si="5"/>
        <v>289</v>
      </c>
      <c r="S252" s="10">
        <v>45733</v>
      </c>
      <c r="T252" s="10">
        <v>46022</v>
      </c>
    </row>
    <row r="253" spans="1:20" ht="23.25" customHeight="1" x14ac:dyDescent="0.25">
      <c r="A253" s="29" t="s">
        <v>1268</v>
      </c>
      <c r="B253" s="5" t="s">
        <v>1269</v>
      </c>
      <c r="C253" s="17" t="s">
        <v>3167</v>
      </c>
      <c r="D253" s="11" t="s">
        <v>549</v>
      </c>
      <c r="E253" s="33" t="s">
        <v>1591</v>
      </c>
      <c r="F253" s="31">
        <v>36046944</v>
      </c>
      <c r="G253" s="30" t="s">
        <v>1772</v>
      </c>
      <c r="H253" s="12">
        <v>5169017</v>
      </c>
      <c r="I253" s="3" t="s">
        <v>2037</v>
      </c>
      <c r="J253" s="12" t="s">
        <v>18</v>
      </c>
      <c r="K253" s="12" t="s">
        <v>21</v>
      </c>
      <c r="L253" s="12" t="s">
        <v>23</v>
      </c>
      <c r="M253" s="12" t="s">
        <v>22</v>
      </c>
      <c r="N253" s="12" t="s">
        <v>24</v>
      </c>
      <c r="O253" s="12" t="s">
        <v>87</v>
      </c>
      <c r="P253" s="12" t="s">
        <v>19</v>
      </c>
      <c r="Q253" s="12" t="s">
        <v>29</v>
      </c>
      <c r="R253" s="13">
        <f t="shared" si="5"/>
        <v>274</v>
      </c>
      <c r="S253" s="10">
        <v>45730</v>
      </c>
      <c r="T253" s="10">
        <v>46004</v>
      </c>
    </row>
    <row r="254" spans="1:20" ht="23.25" customHeight="1" x14ac:dyDescent="0.25">
      <c r="A254" s="29" t="s">
        <v>1270</v>
      </c>
      <c r="B254" s="5" t="s">
        <v>1271</v>
      </c>
      <c r="C254" s="17" t="s">
        <v>3168</v>
      </c>
      <c r="D254" s="11" t="s">
        <v>1544</v>
      </c>
      <c r="E254" s="33" t="s">
        <v>1606</v>
      </c>
      <c r="F254" s="31">
        <v>66500000</v>
      </c>
      <c r="G254" s="30" t="s">
        <v>1773</v>
      </c>
      <c r="H254" s="12">
        <v>5169017</v>
      </c>
      <c r="I254" s="3" t="s">
        <v>2038</v>
      </c>
      <c r="J254" s="12" t="s">
        <v>18</v>
      </c>
      <c r="K254" s="12" t="s">
        <v>21</v>
      </c>
      <c r="L254" s="12" t="s">
        <v>57</v>
      </c>
      <c r="M254" s="12" t="s">
        <v>22</v>
      </c>
      <c r="N254" s="12" t="s">
        <v>24</v>
      </c>
      <c r="O254" s="12" t="s">
        <v>2039</v>
      </c>
      <c r="P254" s="12" t="s">
        <v>19</v>
      </c>
      <c r="Q254" s="12" t="s">
        <v>29</v>
      </c>
      <c r="R254" s="13">
        <f t="shared" si="5"/>
        <v>289</v>
      </c>
      <c r="S254" s="10">
        <v>45731</v>
      </c>
      <c r="T254" s="10">
        <v>46020</v>
      </c>
    </row>
    <row r="255" spans="1:20" ht="23.25" customHeight="1" x14ac:dyDescent="0.25">
      <c r="A255" s="29" t="s">
        <v>1272</v>
      </c>
      <c r="B255" s="5" t="s">
        <v>1273</v>
      </c>
      <c r="C255" s="17" t="s">
        <v>3169</v>
      </c>
      <c r="D255" s="11" t="s">
        <v>194</v>
      </c>
      <c r="E255" s="33" t="s">
        <v>1596</v>
      </c>
      <c r="F255" s="31">
        <v>20900000</v>
      </c>
      <c r="G255" s="30" t="s">
        <v>1774</v>
      </c>
      <c r="H255" s="12">
        <v>5169017</v>
      </c>
      <c r="I255" s="3" t="s">
        <v>2040</v>
      </c>
      <c r="J255" s="12" t="s">
        <v>18</v>
      </c>
      <c r="K255" s="12" t="s">
        <v>21</v>
      </c>
      <c r="L255" s="12" t="s">
        <v>23</v>
      </c>
      <c r="M255" s="12" t="s">
        <v>65</v>
      </c>
      <c r="N255" s="12" t="s">
        <v>265</v>
      </c>
      <c r="O255" s="12" t="s">
        <v>24</v>
      </c>
      <c r="P255" s="12" t="s">
        <v>19</v>
      </c>
      <c r="Q255" s="12" t="s">
        <v>29</v>
      </c>
      <c r="R255" s="13">
        <f t="shared" si="5"/>
        <v>289</v>
      </c>
      <c r="S255" s="10">
        <v>45731</v>
      </c>
      <c r="T255" s="10">
        <v>46020</v>
      </c>
    </row>
    <row r="256" spans="1:20" ht="23.25" customHeight="1" x14ac:dyDescent="0.25">
      <c r="A256" s="29" t="s">
        <v>1274</v>
      </c>
      <c r="B256" s="5" t="s">
        <v>1275</v>
      </c>
      <c r="C256" s="17" t="s">
        <v>3170</v>
      </c>
      <c r="D256" s="11" t="s">
        <v>194</v>
      </c>
      <c r="E256" s="33" t="s">
        <v>1596</v>
      </c>
      <c r="F256" s="31">
        <v>20900000</v>
      </c>
      <c r="G256" s="30" t="s">
        <v>1775</v>
      </c>
      <c r="H256" s="12">
        <v>5169017</v>
      </c>
      <c r="I256" s="3" t="s">
        <v>2041</v>
      </c>
      <c r="J256" s="12" t="s">
        <v>18</v>
      </c>
      <c r="K256" s="12" t="s">
        <v>2042</v>
      </c>
      <c r="L256" s="12" t="s">
        <v>2043</v>
      </c>
      <c r="M256" s="12" t="s">
        <v>85</v>
      </c>
      <c r="N256" s="12" t="s">
        <v>92</v>
      </c>
      <c r="O256" s="12" t="s">
        <v>82</v>
      </c>
      <c r="P256" s="12" t="s">
        <v>19</v>
      </c>
      <c r="Q256" s="12" t="s">
        <v>29</v>
      </c>
      <c r="R256" s="13">
        <f t="shared" si="5"/>
        <v>289</v>
      </c>
      <c r="S256" s="10">
        <v>45731</v>
      </c>
      <c r="T256" s="10">
        <v>46020</v>
      </c>
    </row>
    <row r="257" spans="1:20" ht="23.25" customHeight="1" x14ac:dyDescent="0.25">
      <c r="A257" s="29" t="s">
        <v>1276</v>
      </c>
      <c r="B257" s="5" t="s">
        <v>1277</v>
      </c>
      <c r="C257" s="17" t="s">
        <v>3171</v>
      </c>
      <c r="D257" s="11" t="s">
        <v>194</v>
      </c>
      <c r="E257" s="33" t="s">
        <v>1596</v>
      </c>
      <c r="F257" s="31">
        <v>20900000</v>
      </c>
      <c r="G257" s="30" t="s">
        <v>1776</v>
      </c>
      <c r="H257" s="12">
        <v>5169017</v>
      </c>
      <c r="I257" s="3" t="s">
        <v>2044</v>
      </c>
      <c r="J257" s="12" t="s">
        <v>18</v>
      </c>
      <c r="K257" s="12" t="s">
        <v>855</v>
      </c>
      <c r="L257" s="12" t="s">
        <v>2045</v>
      </c>
      <c r="M257" s="12" t="s">
        <v>65</v>
      </c>
      <c r="N257" s="12" t="s">
        <v>2001</v>
      </c>
      <c r="O257" s="12" t="s">
        <v>24</v>
      </c>
      <c r="P257" s="12" t="s">
        <v>19</v>
      </c>
      <c r="Q257" s="12" t="s">
        <v>29</v>
      </c>
      <c r="R257" s="13">
        <f t="shared" si="5"/>
        <v>289</v>
      </c>
      <c r="S257" s="10">
        <v>45731</v>
      </c>
      <c r="T257" s="10">
        <v>46020</v>
      </c>
    </row>
    <row r="258" spans="1:20" ht="23.25" customHeight="1" x14ac:dyDescent="0.25">
      <c r="A258" s="29" t="s">
        <v>1278</v>
      </c>
      <c r="B258" s="5" t="s">
        <v>1279</v>
      </c>
      <c r="C258" s="17" t="s">
        <v>3172</v>
      </c>
      <c r="D258" s="11" t="s">
        <v>32</v>
      </c>
      <c r="E258" s="33" t="s">
        <v>1607</v>
      </c>
      <c r="F258" s="31">
        <v>28500000</v>
      </c>
      <c r="G258" s="30" t="s">
        <v>1777</v>
      </c>
      <c r="H258" s="12">
        <v>5169017</v>
      </c>
      <c r="I258" s="3" t="s">
        <v>2046</v>
      </c>
      <c r="J258" s="12" t="s">
        <v>18</v>
      </c>
      <c r="K258" s="12" t="s">
        <v>21</v>
      </c>
      <c r="L258" s="12" t="s">
        <v>57</v>
      </c>
      <c r="M258" s="12" t="s">
        <v>65</v>
      </c>
      <c r="N258" s="12" t="s">
        <v>2001</v>
      </c>
      <c r="O258" s="12" t="s">
        <v>24</v>
      </c>
      <c r="P258" s="12" t="s">
        <v>19</v>
      </c>
      <c r="Q258" s="12" t="s">
        <v>29</v>
      </c>
      <c r="R258" s="13">
        <f t="shared" si="5"/>
        <v>289</v>
      </c>
      <c r="S258" s="10">
        <v>45730</v>
      </c>
      <c r="T258" s="10">
        <v>46019</v>
      </c>
    </row>
    <row r="259" spans="1:20" ht="23.25" customHeight="1" x14ac:dyDescent="0.25">
      <c r="A259" s="29" t="s">
        <v>1280</v>
      </c>
      <c r="B259" s="5" t="s">
        <v>1281</v>
      </c>
      <c r="C259" s="17" t="s">
        <v>3173</v>
      </c>
      <c r="D259" s="11" t="s">
        <v>547</v>
      </c>
      <c r="E259" s="33" t="s">
        <v>1608</v>
      </c>
      <c r="F259" s="31">
        <v>29925000</v>
      </c>
      <c r="G259" s="30" t="s">
        <v>1778</v>
      </c>
      <c r="H259" s="12">
        <v>5169017</v>
      </c>
      <c r="I259" s="3" t="s">
        <v>2047</v>
      </c>
      <c r="J259" s="12" t="s">
        <v>18</v>
      </c>
      <c r="K259" s="12" t="s">
        <v>21</v>
      </c>
      <c r="L259" s="12" t="s">
        <v>2048</v>
      </c>
      <c r="M259" s="12" t="s">
        <v>85</v>
      </c>
      <c r="N259" s="12" t="s">
        <v>87</v>
      </c>
      <c r="O259" s="12" t="s">
        <v>24</v>
      </c>
      <c r="P259" s="12" t="s">
        <v>19</v>
      </c>
      <c r="Q259" s="12" t="s">
        <v>29</v>
      </c>
      <c r="R259" s="13">
        <f t="shared" si="5"/>
        <v>289</v>
      </c>
      <c r="S259" s="10">
        <v>45733</v>
      </c>
      <c r="T259" s="10">
        <v>46022</v>
      </c>
    </row>
    <row r="260" spans="1:20" ht="23.25" customHeight="1" x14ac:dyDescent="0.25">
      <c r="A260" s="29" t="s">
        <v>1282</v>
      </c>
      <c r="B260" s="5" t="s">
        <v>1283</v>
      </c>
      <c r="C260" s="17" t="s">
        <v>3174</v>
      </c>
      <c r="D260" s="11" t="s">
        <v>32</v>
      </c>
      <c r="E260" s="33" t="s">
        <v>1609</v>
      </c>
      <c r="F260" s="31">
        <v>38988000</v>
      </c>
      <c r="G260" s="30" t="s">
        <v>1779</v>
      </c>
      <c r="H260" s="12">
        <v>5169017</v>
      </c>
      <c r="I260" s="3" t="s">
        <v>2049</v>
      </c>
      <c r="J260" s="12" t="s">
        <v>18</v>
      </c>
      <c r="K260" s="12" t="s">
        <v>21</v>
      </c>
      <c r="L260" s="12" t="s">
        <v>23</v>
      </c>
      <c r="M260" s="12" t="s">
        <v>65</v>
      </c>
      <c r="N260" s="12" t="s">
        <v>906</v>
      </c>
      <c r="O260" s="12" t="s">
        <v>24</v>
      </c>
      <c r="P260" s="12" t="s">
        <v>19</v>
      </c>
      <c r="Q260" s="12" t="s">
        <v>29</v>
      </c>
      <c r="R260" s="13">
        <f t="shared" si="5"/>
        <v>289</v>
      </c>
      <c r="S260" s="10">
        <v>45731</v>
      </c>
      <c r="T260" s="10">
        <v>46020</v>
      </c>
    </row>
    <row r="261" spans="1:20" ht="23.25" customHeight="1" x14ac:dyDescent="0.25">
      <c r="A261" s="29" t="s">
        <v>1284</v>
      </c>
      <c r="B261" s="5" t="s">
        <v>1285</v>
      </c>
      <c r="C261" s="17" t="s">
        <v>3175</v>
      </c>
      <c r="D261" s="11" t="s">
        <v>194</v>
      </c>
      <c r="E261" s="33" t="s">
        <v>1610</v>
      </c>
      <c r="F261" s="31">
        <v>32870000</v>
      </c>
      <c r="G261" s="30" t="s">
        <v>1780</v>
      </c>
      <c r="H261" s="12">
        <v>5169017</v>
      </c>
      <c r="I261" s="3" t="s">
        <v>2050</v>
      </c>
      <c r="J261" s="12" t="s">
        <v>18</v>
      </c>
      <c r="K261" s="12" t="s">
        <v>21</v>
      </c>
      <c r="L261" s="12" t="s">
        <v>2051</v>
      </c>
      <c r="M261" s="12" t="s">
        <v>22</v>
      </c>
      <c r="N261" s="12" t="s">
        <v>24</v>
      </c>
      <c r="O261" s="12" t="s">
        <v>62</v>
      </c>
      <c r="P261" s="12" t="s">
        <v>19</v>
      </c>
      <c r="Q261" s="12" t="s">
        <v>29</v>
      </c>
      <c r="R261" s="13">
        <f t="shared" si="5"/>
        <v>289</v>
      </c>
      <c r="S261" s="10">
        <v>45731</v>
      </c>
      <c r="T261" s="10">
        <v>46020</v>
      </c>
    </row>
    <row r="262" spans="1:20" ht="23.25" customHeight="1" x14ac:dyDescent="0.25">
      <c r="A262" s="29" t="s">
        <v>1286</v>
      </c>
      <c r="B262" s="5" t="s">
        <v>1287</v>
      </c>
      <c r="C262" s="17" t="s">
        <v>3176</v>
      </c>
      <c r="D262" s="11" t="s">
        <v>194</v>
      </c>
      <c r="E262" s="33" t="s">
        <v>1596</v>
      </c>
      <c r="F262" s="31">
        <v>20900000</v>
      </c>
      <c r="G262" s="30" t="s">
        <v>1781</v>
      </c>
      <c r="H262" s="12">
        <v>5169017</v>
      </c>
      <c r="I262" s="3" t="s">
        <v>2052</v>
      </c>
      <c r="J262" s="12" t="s">
        <v>18</v>
      </c>
      <c r="K262" s="12" t="s">
        <v>21</v>
      </c>
      <c r="L262" s="12" t="s">
        <v>2053</v>
      </c>
      <c r="M262" s="12" t="s">
        <v>85</v>
      </c>
      <c r="N262" s="12" t="s">
        <v>970</v>
      </c>
      <c r="O262" s="12" t="s">
        <v>82</v>
      </c>
      <c r="P262" s="12" t="s">
        <v>19</v>
      </c>
      <c r="Q262" s="12" t="s">
        <v>29</v>
      </c>
      <c r="R262" s="13">
        <f t="shared" si="5"/>
        <v>289</v>
      </c>
      <c r="S262" s="10">
        <v>45731</v>
      </c>
      <c r="T262" s="10">
        <v>46020</v>
      </c>
    </row>
    <row r="263" spans="1:20" ht="23.25" customHeight="1" x14ac:dyDescent="0.25">
      <c r="A263" s="29" t="s">
        <v>1288</v>
      </c>
      <c r="B263" s="5" t="s">
        <v>1289</v>
      </c>
      <c r="C263" s="17" t="s">
        <v>3177</v>
      </c>
      <c r="D263" s="11" t="s">
        <v>194</v>
      </c>
      <c r="E263" s="33" t="s">
        <v>1596</v>
      </c>
      <c r="F263" s="31">
        <v>20900000</v>
      </c>
      <c r="G263" s="30" t="s">
        <v>1782</v>
      </c>
      <c r="H263" s="12">
        <v>5169017</v>
      </c>
      <c r="I263" s="3" t="s">
        <v>2054</v>
      </c>
      <c r="J263" s="12" t="s">
        <v>18</v>
      </c>
      <c r="K263" s="12" t="s">
        <v>21</v>
      </c>
      <c r="L263" s="12" t="s">
        <v>839</v>
      </c>
      <c r="M263" s="12" t="s">
        <v>65</v>
      </c>
      <c r="N263" s="12" t="s">
        <v>80</v>
      </c>
      <c r="O263" s="12" t="s">
        <v>24</v>
      </c>
      <c r="P263" s="12" t="s">
        <v>19</v>
      </c>
      <c r="Q263" s="12" t="s">
        <v>29</v>
      </c>
      <c r="R263" s="13">
        <f t="shared" si="5"/>
        <v>289</v>
      </c>
      <c r="S263" s="10">
        <v>45731</v>
      </c>
      <c r="T263" s="10">
        <v>46020</v>
      </c>
    </row>
    <row r="264" spans="1:20" ht="23.25" customHeight="1" x14ac:dyDescent="0.25">
      <c r="A264" s="29" t="s">
        <v>1290</v>
      </c>
      <c r="B264" s="5" t="s">
        <v>1291</v>
      </c>
      <c r="C264" s="17" t="s">
        <v>3178</v>
      </c>
      <c r="D264" s="11" t="s">
        <v>194</v>
      </c>
      <c r="E264" s="33" t="s">
        <v>1611</v>
      </c>
      <c r="F264" s="31">
        <v>32870000</v>
      </c>
      <c r="G264" s="30" t="s">
        <v>1783</v>
      </c>
      <c r="H264" s="12">
        <v>5169017</v>
      </c>
      <c r="I264" s="3" t="s">
        <v>2055</v>
      </c>
      <c r="J264" s="12" t="s">
        <v>18</v>
      </c>
      <c r="K264" s="12" t="s">
        <v>21</v>
      </c>
      <c r="L264" s="12" t="s">
        <v>25</v>
      </c>
      <c r="M264" s="12" t="s">
        <v>22</v>
      </c>
      <c r="N264" s="12" t="s">
        <v>24</v>
      </c>
      <c r="O264" s="12" t="s">
        <v>912</v>
      </c>
      <c r="P264" s="12" t="s">
        <v>19</v>
      </c>
      <c r="Q264" s="12" t="s">
        <v>29</v>
      </c>
      <c r="R264" s="13">
        <f t="shared" si="5"/>
        <v>289</v>
      </c>
      <c r="S264" s="10">
        <v>45731</v>
      </c>
      <c r="T264" s="10">
        <v>46020</v>
      </c>
    </row>
    <row r="265" spans="1:20" ht="23.25" customHeight="1" x14ac:dyDescent="0.25">
      <c r="A265" s="29" t="s">
        <v>1292</v>
      </c>
      <c r="B265" s="5" t="s">
        <v>1293</v>
      </c>
      <c r="C265" s="17" t="s">
        <v>3179</v>
      </c>
      <c r="D265" s="11" t="s">
        <v>194</v>
      </c>
      <c r="E265" s="33" t="s">
        <v>1596</v>
      </c>
      <c r="F265" s="31">
        <v>20900000</v>
      </c>
      <c r="G265" s="30" t="s">
        <v>1784</v>
      </c>
      <c r="H265" s="12">
        <v>5169017</v>
      </c>
      <c r="I265" s="3" t="s">
        <v>2056</v>
      </c>
      <c r="J265" s="12" t="s">
        <v>18</v>
      </c>
      <c r="K265" s="12" t="s">
        <v>21</v>
      </c>
      <c r="L265" s="12" t="s">
        <v>846</v>
      </c>
      <c r="M265" s="12" t="s">
        <v>85</v>
      </c>
      <c r="N265" s="12" t="s">
        <v>265</v>
      </c>
      <c r="O265" s="12" t="s">
        <v>82</v>
      </c>
      <c r="P265" s="12" t="s">
        <v>19</v>
      </c>
      <c r="Q265" s="12" t="s">
        <v>29</v>
      </c>
      <c r="R265" s="13">
        <f t="shared" si="5"/>
        <v>289</v>
      </c>
      <c r="S265" s="10">
        <v>45731</v>
      </c>
      <c r="T265" s="10">
        <v>46020</v>
      </c>
    </row>
    <row r="266" spans="1:20" ht="23.25" customHeight="1" x14ac:dyDescent="0.25">
      <c r="A266" s="29" t="s">
        <v>1294</v>
      </c>
      <c r="B266" s="5" t="s">
        <v>1295</v>
      </c>
      <c r="C266" s="17" t="s">
        <v>3180</v>
      </c>
      <c r="D266" s="11" t="s">
        <v>194</v>
      </c>
      <c r="E266" s="33" t="s">
        <v>1596</v>
      </c>
      <c r="F266" s="31">
        <v>20900000</v>
      </c>
      <c r="G266" s="30" t="s">
        <v>1785</v>
      </c>
      <c r="H266" s="12">
        <v>5169017</v>
      </c>
      <c r="I266" s="3" t="s">
        <v>2057</v>
      </c>
      <c r="J266" s="12" t="s">
        <v>18</v>
      </c>
      <c r="K266" s="12" t="s">
        <v>21</v>
      </c>
      <c r="L266" s="12" t="s">
        <v>23</v>
      </c>
      <c r="M266" s="12" t="s">
        <v>65</v>
      </c>
      <c r="N266" s="12" t="s">
        <v>88</v>
      </c>
      <c r="O266" s="12" t="s">
        <v>24</v>
      </c>
      <c r="P266" s="12" t="s">
        <v>19</v>
      </c>
      <c r="Q266" s="12" t="s">
        <v>29</v>
      </c>
      <c r="R266" s="13">
        <f t="shared" si="5"/>
        <v>289</v>
      </c>
      <c r="S266" s="10">
        <v>45731</v>
      </c>
      <c r="T266" s="10">
        <v>46020</v>
      </c>
    </row>
    <row r="267" spans="1:20" ht="23.25" customHeight="1" x14ac:dyDescent="0.25">
      <c r="A267" s="29" t="s">
        <v>1296</v>
      </c>
      <c r="B267" s="5" t="s">
        <v>1297</v>
      </c>
      <c r="C267" s="17" t="s">
        <v>3181</v>
      </c>
      <c r="D267" s="11" t="s">
        <v>194</v>
      </c>
      <c r="E267" s="33" t="s">
        <v>1596</v>
      </c>
      <c r="F267" s="31">
        <v>20900000</v>
      </c>
      <c r="G267" s="30" t="s">
        <v>1786</v>
      </c>
      <c r="H267" s="12">
        <v>5169017</v>
      </c>
      <c r="I267" s="3" t="s">
        <v>2058</v>
      </c>
      <c r="J267" s="12" t="s">
        <v>18</v>
      </c>
      <c r="K267" s="12" t="s">
        <v>21</v>
      </c>
      <c r="L267" s="12" t="s">
        <v>2059</v>
      </c>
      <c r="M267" s="12" t="s">
        <v>85</v>
      </c>
      <c r="N267" s="12" t="s">
        <v>87</v>
      </c>
      <c r="O267" s="12" t="s">
        <v>82</v>
      </c>
      <c r="P267" s="12" t="s">
        <v>19</v>
      </c>
      <c r="Q267" s="12" t="s">
        <v>29</v>
      </c>
      <c r="R267" s="13">
        <f t="shared" si="5"/>
        <v>289</v>
      </c>
      <c r="S267" s="10">
        <v>45731</v>
      </c>
      <c r="T267" s="10">
        <v>46020</v>
      </c>
    </row>
    <row r="268" spans="1:20" ht="23.25" customHeight="1" x14ac:dyDescent="0.25">
      <c r="A268" s="29" t="s">
        <v>1298</v>
      </c>
      <c r="B268" s="5" t="s">
        <v>1299</v>
      </c>
      <c r="C268" s="17" t="s">
        <v>3182</v>
      </c>
      <c r="D268" s="11" t="s">
        <v>546</v>
      </c>
      <c r="E268" s="33" t="s">
        <v>1612</v>
      </c>
      <c r="F268" s="31">
        <v>34020000</v>
      </c>
      <c r="G268" s="30" t="s">
        <v>1787</v>
      </c>
      <c r="H268" s="12">
        <v>5169017</v>
      </c>
      <c r="I268" s="3" t="s">
        <v>2060</v>
      </c>
      <c r="J268" s="12" t="s">
        <v>18</v>
      </c>
      <c r="K268" s="12" t="s">
        <v>21</v>
      </c>
      <c r="L268" s="12" t="s">
        <v>846</v>
      </c>
      <c r="M268" s="12" t="s">
        <v>22</v>
      </c>
      <c r="N268" s="12" t="s">
        <v>875</v>
      </c>
      <c r="O268" s="12" t="s">
        <v>2061</v>
      </c>
      <c r="P268" s="12" t="s">
        <v>19</v>
      </c>
      <c r="Q268" s="12" t="s">
        <v>29</v>
      </c>
      <c r="R268" s="13">
        <f t="shared" si="5"/>
        <v>274</v>
      </c>
      <c r="S268" s="10">
        <v>45734</v>
      </c>
      <c r="T268" s="10">
        <v>46008</v>
      </c>
    </row>
    <row r="269" spans="1:20" ht="23.25" customHeight="1" x14ac:dyDescent="0.25">
      <c r="A269" s="29" t="s">
        <v>1300</v>
      </c>
      <c r="B269" s="5" t="s">
        <v>1301</v>
      </c>
      <c r="C269" s="17" t="s">
        <v>3183</v>
      </c>
      <c r="D269" s="11" t="s">
        <v>194</v>
      </c>
      <c r="E269" s="33" t="s">
        <v>1593</v>
      </c>
      <c r="F269" s="31">
        <v>20900000</v>
      </c>
      <c r="G269" s="30" t="s">
        <v>1788</v>
      </c>
      <c r="H269" s="12">
        <v>5169017</v>
      </c>
      <c r="I269" s="3" t="s">
        <v>2062</v>
      </c>
      <c r="J269" s="12" t="s">
        <v>18</v>
      </c>
      <c r="K269" s="12" t="s">
        <v>21</v>
      </c>
      <c r="L269" s="12" t="s">
        <v>965</v>
      </c>
      <c r="M269" s="12" t="s">
        <v>85</v>
      </c>
      <c r="N269" s="12" t="s">
        <v>875</v>
      </c>
      <c r="O269" s="12" t="s">
        <v>82</v>
      </c>
      <c r="P269" s="12" t="s">
        <v>19</v>
      </c>
      <c r="Q269" s="12" t="s">
        <v>29</v>
      </c>
      <c r="R269" s="13">
        <f t="shared" si="5"/>
        <v>289</v>
      </c>
      <c r="S269" s="10">
        <v>45731</v>
      </c>
      <c r="T269" s="10">
        <v>46020</v>
      </c>
    </row>
    <row r="270" spans="1:20" ht="23.25" customHeight="1" x14ac:dyDescent="0.25">
      <c r="A270" s="29" t="s">
        <v>1302</v>
      </c>
      <c r="B270" s="5" t="s">
        <v>1303</v>
      </c>
      <c r="C270" s="17" t="s">
        <v>3184</v>
      </c>
      <c r="D270" s="11" t="s">
        <v>194</v>
      </c>
      <c r="E270" s="33" t="s">
        <v>1593</v>
      </c>
      <c r="F270" s="31">
        <v>20900000</v>
      </c>
      <c r="G270" s="30" t="s">
        <v>1789</v>
      </c>
      <c r="H270" s="12">
        <v>5169017</v>
      </c>
      <c r="I270" s="3" t="s">
        <v>2063</v>
      </c>
      <c r="J270" s="12" t="s">
        <v>18</v>
      </c>
      <c r="K270" s="12" t="s">
        <v>21</v>
      </c>
      <c r="L270" s="12" t="s">
        <v>846</v>
      </c>
      <c r="M270" s="12" t="s">
        <v>85</v>
      </c>
      <c r="N270" s="12" t="s">
        <v>1997</v>
      </c>
      <c r="O270" s="12" t="s">
        <v>82</v>
      </c>
      <c r="P270" s="12" t="s">
        <v>19</v>
      </c>
      <c r="Q270" s="12" t="s">
        <v>29</v>
      </c>
      <c r="R270" s="13">
        <f t="shared" si="5"/>
        <v>289</v>
      </c>
      <c r="S270" s="10">
        <v>45731</v>
      </c>
      <c r="T270" s="10">
        <v>46020</v>
      </c>
    </row>
    <row r="271" spans="1:20" ht="23.25" customHeight="1" x14ac:dyDescent="0.25">
      <c r="A271" s="29" t="s">
        <v>1304</v>
      </c>
      <c r="B271" s="5" t="s">
        <v>1305</v>
      </c>
      <c r="C271" s="17" t="s">
        <v>3185</v>
      </c>
      <c r="D271" s="11" t="s">
        <v>546</v>
      </c>
      <c r="E271" s="33" t="s">
        <v>1613</v>
      </c>
      <c r="F271" s="31">
        <v>24300000</v>
      </c>
      <c r="G271" s="30" t="s">
        <v>1790</v>
      </c>
      <c r="H271" s="12">
        <v>5169017</v>
      </c>
      <c r="I271" s="3" t="s">
        <v>2064</v>
      </c>
      <c r="J271" s="12" t="s">
        <v>18</v>
      </c>
      <c r="K271" s="12" t="s">
        <v>21</v>
      </c>
      <c r="L271" s="12" t="s">
        <v>23</v>
      </c>
      <c r="M271" s="12" t="s">
        <v>1987</v>
      </c>
      <c r="N271" s="12" t="s">
        <v>906</v>
      </c>
      <c r="O271" s="12" t="s">
        <v>24</v>
      </c>
      <c r="P271" s="12" t="s">
        <v>19</v>
      </c>
      <c r="Q271" s="12" t="s">
        <v>29</v>
      </c>
      <c r="R271" s="13">
        <f t="shared" si="5"/>
        <v>274</v>
      </c>
      <c r="S271" s="10">
        <v>45734</v>
      </c>
      <c r="T271" s="10">
        <v>46008</v>
      </c>
    </row>
    <row r="272" spans="1:20" ht="23.25" customHeight="1" x14ac:dyDescent="0.25">
      <c r="A272" s="29" t="s">
        <v>1306</v>
      </c>
      <c r="B272" s="5" t="s">
        <v>1307</v>
      </c>
      <c r="C272" s="17" t="s">
        <v>3186</v>
      </c>
      <c r="D272" s="11" t="s">
        <v>194</v>
      </c>
      <c r="E272" s="33" t="s">
        <v>1610</v>
      </c>
      <c r="F272" s="31">
        <v>32870000</v>
      </c>
      <c r="G272" s="30" t="s">
        <v>1791</v>
      </c>
      <c r="H272" s="12">
        <v>5169017</v>
      </c>
      <c r="I272" s="3" t="s">
        <v>2065</v>
      </c>
      <c r="J272" s="12" t="s">
        <v>18</v>
      </c>
      <c r="K272" s="12" t="s">
        <v>79</v>
      </c>
      <c r="L272" s="12" t="s">
        <v>2066</v>
      </c>
      <c r="M272" s="12" t="s">
        <v>22</v>
      </c>
      <c r="N272" s="12">
        <v>15</v>
      </c>
      <c r="O272" s="12">
        <v>14</v>
      </c>
      <c r="P272" s="12" t="s">
        <v>19</v>
      </c>
      <c r="Q272" s="12" t="s">
        <v>29</v>
      </c>
      <c r="R272" s="13">
        <f t="shared" si="5"/>
        <v>289</v>
      </c>
      <c r="S272" s="10">
        <v>45731</v>
      </c>
      <c r="T272" s="10">
        <v>46020</v>
      </c>
    </row>
    <row r="273" spans="1:20" ht="23.25" customHeight="1" x14ac:dyDescent="0.25">
      <c r="A273" s="29" t="s">
        <v>1308</v>
      </c>
      <c r="B273" s="5" t="s">
        <v>1309</v>
      </c>
      <c r="C273" s="17" t="s">
        <v>3187</v>
      </c>
      <c r="D273" s="11" t="s">
        <v>194</v>
      </c>
      <c r="E273" s="33" t="s">
        <v>1610</v>
      </c>
      <c r="F273" s="31">
        <v>32870000</v>
      </c>
      <c r="G273" s="30" t="s">
        <v>1792</v>
      </c>
      <c r="H273" s="12">
        <v>5169017</v>
      </c>
      <c r="I273" s="3" t="s">
        <v>2067</v>
      </c>
      <c r="J273" s="12" t="s">
        <v>18</v>
      </c>
      <c r="K273" s="12" t="s">
        <v>926</v>
      </c>
      <c r="L273" s="12" t="s">
        <v>1970</v>
      </c>
      <c r="M273" s="12" t="s">
        <v>22</v>
      </c>
      <c r="N273" s="12" t="s">
        <v>24</v>
      </c>
      <c r="O273" s="12" t="s">
        <v>844</v>
      </c>
      <c r="P273" s="12" t="s">
        <v>19</v>
      </c>
      <c r="Q273" s="12" t="s">
        <v>29</v>
      </c>
      <c r="R273" s="13">
        <f t="shared" si="5"/>
        <v>289</v>
      </c>
      <c r="S273" s="10">
        <v>45731</v>
      </c>
      <c r="T273" s="10">
        <v>46020</v>
      </c>
    </row>
    <row r="274" spans="1:20" ht="23.25" customHeight="1" x14ac:dyDescent="0.25">
      <c r="A274" s="29" t="s">
        <v>1310</v>
      </c>
      <c r="B274" s="5" t="s">
        <v>1311</v>
      </c>
      <c r="C274" s="17" t="s">
        <v>3188</v>
      </c>
      <c r="D274" s="11" t="s">
        <v>194</v>
      </c>
      <c r="E274" s="33" t="s">
        <v>1596</v>
      </c>
      <c r="F274" s="31">
        <v>20900000</v>
      </c>
      <c r="G274" s="30" t="s">
        <v>1793</v>
      </c>
      <c r="H274" s="12">
        <v>5169017</v>
      </c>
      <c r="I274" s="3" t="s">
        <v>2068</v>
      </c>
      <c r="J274" s="12" t="s">
        <v>18</v>
      </c>
      <c r="K274" s="12" t="s">
        <v>21</v>
      </c>
      <c r="L274" s="12" t="s">
        <v>25</v>
      </c>
      <c r="M274" s="12" t="s">
        <v>65</v>
      </c>
      <c r="N274" s="12" t="s">
        <v>833</v>
      </c>
      <c r="O274" s="12" t="s">
        <v>24</v>
      </c>
      <c r="P274" s="12" t="s">
        <v>19</v>
      </c>
      <c r="Q274" s="12" t="s">
        <v>29</v>
      </c>
      <c r="R274" s="13">
        <f t="shared" si="5"/>
        <v>289</v>
      </c>
      <c r="S274" s="10">
        <v>45731</v>
      </c>
      <c r="T274" s="10">
        <v>46020</v>
      </c>
    </row>
    <row r="275" spans="1:20" ht="23.25" customHeight="1" x14ac:dyDescent="0.25">
      <c r="A275" s="29" t="s">
        <v>1312</v>
      </c>
      <c r="B275" s="5" t="s">
        <v>1313</v>
      </c>
      <c r="C275" s="17" t="s">
        <v>3189</v>
      </c>
      <c r="D275" s="11" t="s">
        <v>549</v>
      </c>
      <c r="E275" s="33" t="s">
        <v>1614</v>
      </c>
      <c r="F275" s="31">
        <v>37382025</v>
      </c>
      <c r="G275" s="30" t="s">
        <v>1794</v>
      </c>
      <c r="H275" s="12">
        <v>5169017</v>
      </c>
      <c r="I275" s="3" t="s">
        <v>2069</v>
      </c>
      <c r="J275" s="12" t="s">
        <v>18</v>
      </c>
      <c r="K275" s="12" t="s">
        <v>21</v>
      </c>
      <c r="L275" s="12" t="s">
        <v>23</v>
      </c>
      <c r="M275" s="12" t="s">
        <v>22</v>
      </c>
      <c r="N275" s="12" t="s">
        <v>24</v>
      </c>
      <c r="O275" s="12" t="s">
        <v>826</v>
      </c>
      <c r="P275" s="12" t="s">
        <v>19</v>
      </c>
      <c r="Q275" s="12" t="s">
        <v>29</v>
      </c>
      <c r="R275" s="13">
        <f t="shared" si="5"/>
        <v>284</v>
      </c>
      <c r="S275" s="10">
        <v>45731</v>
      </c>
      <c r="T275" s="10">
        <v>46015</v>
      </c>
    </row>
    <row r="276" spans="1:20" ht="23.25" customHeight="1" x14ac:dyDescent="0.25">
      <c r="A276" s="29" t="s">
        <v>1314</v>
      </c>
      <c r="B276" s="5" t="s">
        <v>1315</v>
      </c>
      <c r="C276" s="17" t="s">
        <v>3190</v>
      </c>
      <c r="D276" s="11" t="s">
        <v>194</v>
      </c>
      <c r="E276" s="33" t="s">
        <v>1601</v>
      </c>
      <c r="F276" s="31">
        <v>34200000</v>
      </c>
      <c r="G276" s="30" t="s">
        <v>1795</v>
      </c>
      <c r="H276" s="12">
        <v>5169017</v>
      </c>
      <c r="I276" s="3" t="s">
        <v>2070</v>
      </c>
      <c r="J276" s="12" t="s">
        <v>18</v>
      </c>
      <c r="K276" s="12" t="s">
        <v>2071</v>
      </c>
      <c r="L276" s="12" t="s">
        <v>2071</v>
      </c>
      <c r="M276" s="12" t="s">
        <v>22</v>
      </c>
      <c r="N276" s="12" t="s">
        <v>24</v>
      </c>
      <c r="O276" s="12" t="s">
        <v>80</v>
      </c>
      <c r="P276" s="12" t="s">
        <v>19</v>
      </c>
      <c r="Q276" s="12" t="s">
        <v>29</v>
      </c>
      <c r="R276" s="13">
        <f t="shared" si="5"/>
        <v>289</v>
      </c>
      <c r="S276" s="10">
        <v>45731</v>
      </c>
      <c r="T276" s="10">
        <v>46020</v>
      </c>
    </row>
    <row r="277" spans="1:20" ht="23.25" customHeight="1" x14ac:dyDescent="0.25">
      <c r="A277" s="29" t="s">
        <v>1316</v>
      </c>
      <c r="B277" s="5" t="s">
        <v>1317</v>
      </c>
      <c r="C277" s="17" t="s">
        <v>3191</v>
      </c>
      <c r="D277" s="11" t="s">
        <v>547</v>
      </c>
      <c r="E277" s="33" t="s">
        <v>1615</v>
      </c>
      <c r="F277" s="31">
        <v>25375667</v>
      </c>
      <c r="G277" s="30" t="s">
        <v>1796</v>
      </c>
      <c r="H277" s="12">
        <v>5169017</v>
      </c>
      <c r="I277" s="3" t="s">
        <v>2072</v>
      </c>
      <c r="J277" s="12" t="s">
        <v>18</v>
      </c>
      <c r="K277" s="12" t="s">
        <v>2073</v>
      </c>
      <c r="L277" s="12" t="s">
        <v>2074</v>
      </c>
      <c r="M277" s="12" t="s">
        <v>85</v>
      </c>
      <c r="N277" s="12" t="s">
        <v>2075</v>
      </c>
      <c r="O277" s="12" t="s">
        <v>82</v>
      </c>
      <c r="P277" s="12" t="s">
        <v>19</v>
      </c>
      <c r="Q277" s="12" t="s">
        <v>29</v>
      </c>
      <c r="R277" s="13">
        <f t="shared" si="5"/>
        <v>287</v>
      </c>
      <c r="S277" s="10">
        <v>45733</v>
      </c>
      <c r="T277" s="10">
        <v>46020</v>
      </c>
    </row>
    <row r="278" spans="1:20" ht="23.25" customHeight="1" x14ac:dyDescent="0.25">
      <c r="A278" s="29" t="s">
        <v>1318</v>
      </c>
      <c r="B278" s="5" t="s">
        <v>1319</v>
      </c>
      <c r="C278" s="17" t="s">
        <v>3192</v>
      </c>
      <c r="D278" s="11" t="s">
        <v>194</v>
      </c>
      <c r="E278" s="33" t="s">
        <v>1601</v>
      </c>
      <c r="F278" s="31">
        <v>34200000</v>
      </c>
      <c r="G278" s="30" t="s">
        <v>1797</v>
      </c>
      <c r="H278" s="12">
        <v>5169017</v>
      </c>
      <c r="I278" s="3" t="s">
        <v>2076</v>
      </c>
      <c r="J278" s="12" t="s">
        <v>18</v>
      </c>
      <c r="K278" s="12" t="s">
        <v>21</v>
      </c>
      <c r="L278" s="12" t="s">
        <v>25</v>
      </c>
      <c r="M278" s="12" t="s">
        <v>22</v>
      </c>
      <c r="N278" s="12" t="s">
        <v>24</v>
      </c>
      <c r="O278" s="12" t="s">
        <v>841</v>
      </c>
      <c r="P278" s="12" t="s">
        <v>19</v>
      </c>
      <c r="Q278" s="12" t="s">
        <v>29</v>
      </c>
      <c r="R278" s="13">
        <f t="shared" si="5"/>
        <v>289</v>
      </c>
      <c r="S278" s="10">
        <v>45731</v>
      </c>
      <c r="T278" s="10">
        <v>46020</v>
      </c>
    </row>
    <row r="279" spans="1:20" ht="23.25" customHeight="1" x14ac:dyDescent="0.25">
      <c r="A279" s="29" t="s">
        <v>1320</v>
      </c>
      <c r="B279" s="5" t="s">
        <v>1321</v>
      </c>
      <c r="C279" s="17" t="s">
        <v>3193</v>
      </c>
      <c r="D279" s="11" t="s">
        <v>548</v>
      </c>
      <c r="E279" s="33" t="s">
        <v>1616</v>
      </c>
      <c r="F279" s="31">
        <v>59846580</v>
      </c>
      <c r="G279" s="30" t="s">
        <v>1798</v>
      </c>
      <c r="H279" s="12">
        <v>5169017</v>
      </c>
      <c r="I279" s="3" t="s">
        <v>2077</v>
      </c>
      <c r="J279" s="12" t="s">
        <v>18</v>
      </c>
      <c r="K279" s="12" t="s">
        <v>21</v>
      </c>
      <c r="L279" s="12" t="s">
        <v>2078</v>
      </c>
      <c r="M279" s="12" t="s">
        <v>836</v>
      </c>
      <c r="N279" s="12" t="s">
        <v>963</v>
      </c>
      <c r="O279" s="12" t="s">
        <v>875</v>
      </c>
      <c r="P279" s="12" t="s">
        <v>19</v>
      </c>
      <c r="Q279" s="12" t="s">
        <v>29</v>
      </c>
      <c r="R279" s="13">
        <f t="shared" si="5"/>
        <v>289</v>
      </c>
      <c r="S279" s="10">
        <v>45731</v>
      </c>
      <c r="T279" s="10">
        <v>46020</v>
      </c>
    </row>
    <row r="280" spans="1:20" ht="23.25" customHeight="1" x14ac:dyDescent="0.25">
      <c r="A280" s="29" t="s">
        <v>1322</v>
      </c>
      <c r="B280" s="5" t="s">
        <v>1323</v>
      </c>
      <c r="C280" s="17" t="s">
        <v>3194</v>
      </c>
      <c r="D280" s="11" t="s">
        <v>32</v>
      </c>
      <c r="E280" s="33" t="s">
        <v>1617</v>
      </c>
      <c r="F280" s="31">
        <v>28500000</v>
      </c>
      <c r="G280" s="30" t="s">
        <v>1799</v>
      </c>
      <c r="H280" s="12">
        <v>5169017</v>
      </c>
      <c r="I280" s="3" t="s">
        <v>2079</v>
      </c>
      <c r="J280" s="12" t="s">
        <v>18</v>
      </c>
      <c r="K280" s="12" t="s">
        <v>21</v>
      </c>
      <c r="L280" s="12" t="s">
        <v>25</v>
      </c>
      <c r="M280" s="12" t="s">
        <v>65</v>
      </c>
      <c r="N280" s="12" t="s">
        <v>80</v>
      </c>
      <c r="O280" s="12" t="s">
        <v>24</v>
      </c>
      <c r="P280" s="12" t="s">
        <v>19</v>
      </c>
      <c r="Q280" s="12" t="s">
        <v>29</v>
      </c>
      <c r="R280" s="13">
        <f t="shared" si="5"/>
        <v>289</v>
      </c>
      <c r="S280" s="10">
        <v>45731</v>
      </c>
      <c r="T280" s="10">
        <v>46020</v>
      </c>
    </row>
    <row r="281" spans="1:20" ht="23.25" customHeight="1" x14ac:dyDescent="0.25">
      <c r="A281" s="29" t="s">
        <v>1324</v>
      </c>
      <c r="B281" s="5" t="s">
        <v>1325</v>
      </c>
      <c r="C281" s="17" t="s">
        <v>3195</v>
      </c>
      <c r="D281" s="11" t="s">
        <v>32</v>
      </c>
      <c r="E281" s="33" t="s">
        <v>1618</v>
      </c>
      <c r="F281" s="31">
        <v>28500000</v>
      </c>
      <c r="G281" s="30" t="s">
        <v>1800</v>
      </c>
      <c r="H281" s="12">
        <v>5169017</v>
      </c>
      <c r="I281" s="3" t="s">
        <v>2080</v>
      </c>
      <c r="J281" s="12" t="s">
        <v>18</v>
      </c>
      <c r="K281" s="12" t="s">
        <v>21</v>
      </c>
      <c r="L281" s="12" t="s">
        <v>921</v>
      </c>
      <c r="M281" s="12" t="s">
        <v>86</v>
      </c>
      <c r="N281" s="12" t="s">
        <v>83</v>
      </c>
      <c r="O281" s="12" t="s">
        <v>82</v>
      </c>
      <c r="P281" s="12" t="s">
        <v>19</v>
      </c>
      <c r="Q281" s="12" t="s">
        <v>29</v>
      </c>
      <c r="R281" s="13">
        <f t="shared" si="5"/>
        <v>289</v>
      </c>
      <c r="S281" s="10">
        <v>45731</v>
      </c>
      <c r="T281" s="10">
        <v>46020</v>
      </c>
    </row>
    <row r="282" spans="1:20" ht="23.25" customHeight="1" x14ac:dyDescent="0.25">
      <c r="A282" s="29" t="s">
        <v>1326</v>
      </c>
      <c r="B282" s="5" t="s">
        <v>1327</v>
      </c>
      <c r="C282" s="17" t="s">
        <v>3196</v>
      </c>
      <c r="D282" s="11" t="s">
        <v>32</v>
      </c>
      <c r="E282" s="33" t="s">
        <v>1619</v>
      </c>
      <c r="F282" s="31">
        <v>35910000</v>
      </c>
      <c r="G282" s="30" t="s">
        <v>1801</v>
      </c>
      <c r="H282" s="12">
        <v>5169017</v>
      </c>
      <c r="I282" s="3" t="s">
        <v>2081</v>
      </c>
      <c r="J282" s="12" t="s">
        <v>18</v>
      </c>
      <c r="K282" s="12" t="s">
        <v>855</v>
      </c>
      <c r="L282" s="12" t="s">
        <v>93</v>
      </c>
      <c r="M282" s="12" t="s">
        <v>22</v>
      </c>
      <c r="N282" s="12" t="s">
        <v>24</v>
      </c>
      <c r="O282" s="12">
        <v>0</v>
      </c>
      <c r="P282" s="12" t="s">
        <v>19</v>
      </c>
      <c r="Q282" s="12" t="s">
        <v>29</v>
      </c>
      <c r="R282" s="13">
        <f t="shared" si="5"/>
        <v>289</v>
      </c>
      <c r="S282" s="10">
        <v>45731</v>
      </c>
      <c r="T282" s="10">
        <v>46020</v>
      </c>
    </row>
    <row r="283" spans="1:20" ht="23.25" customHeight="1" x14ac:dyDescent="0.25">
      <c r="A283" s="29" t="s">
        <v>1328</v>
      </c>
      <c r="B283" s="5" t="s">
        <v>1329</v>
      </c>
      <c r="C283" s="17" t="s">
        <v>3197</v>
      </c>
      <c r="D283" s="11" t="s">
        <v>194</v>
      </c>
      <c r="E283" s="33" t="s">
        <v>1620</v>
      </c>
      <c r="F283" s="31">
        <v>32870000</v>
      </c>
      <c r="G283" s="30" t="s">
        <v>1802</v>
      </c>
      <c r="H283" s="12">
        <v>5169017</v>
      </c>
      <c r="I283" s="3" t="s">
        <v>2082</v>
      </c>
      <c r="J283" s="12" t="s">
        <v>18</v>
      </c>
      <c r="K283" s="12" t="s">
        <v>1911</v>
      </c>
      <c r="L283" s="12" t="s">
        <v>1912</v>
      </c>
      <c r="M283" s="12" t="s">
        <v>22</v>
      </c>
      <c r="N283" s="12" t="s">
        <v>24</v>
      </c>
      <c r="O283" s="12" t="s">
        <v>80</v>
      </c>
      <c r="P283" s="12" t="s">
        <v>19</v>
      </c>
      <c r="Q283" s="12" t="s">
        <v>29</v>
      </c>
      <c r="R283" s="13">
        <f t="shared" si="5"/>
        <v>289</v>
      </c>
      <c r="S283" s="10">
        <v>45733</v>
      </c>
      <c r="T283" s="10">
        <v>46022</v>
      </c>
    </row>
    <row r="284" spans="1:20" ht="23.25" customHeight="1" x14ac:dyDescent="0.25">
      <c r="A284" s="29" t="s">
        <v>1330</v>
      </c>
      <c r="B284" s="5" t="s">
        <v>1331</v>
      </c>
      <c r="C284" s="17" t="s">
        <v>3198</v>
      </c>
      <c r="D284" s="11" t="s">
        <v>194</v>
      </c>
      <c r="E284" s="33" t="s">
        <v>1620</v>
      </c>
      <c r="F284" s="31">
        <v>32870000</v>
      </c>
      <c r="G284" s="30" t="s">
        <v>1803</v>
      </c>
      <c r="H284" s="12">
        <v>5169017</v>
      </c>
      <c r="I284" s="3" t="s">
        <v>2083</v>
      </c>
      <c r="J284" s="12" t="s">
        <v>18</v>
      </c>
      <c r="K284" s="12" t="s">
        <v>21</v>
      </c>
      <c r="L284" s="12" t="s">
        <v>25</v>
      </c>
      <c r="M284" s="12" t="s">
        <v>22</v>
      </c>
      <c r="N284" s="12" t="s">
        <v>24</v>
      </c>
      <c r="O284" s="12" t="s">
        <v>928</v>
      </c>
      <c r="P284" s="12" t="s">
        <v>19</v>
      </c>
      <c r="Q284" s="12" t="s">
        <v>29</v>
      </c>
      <c r="R284" s="13">
        <f t="shared" si="5"/>
        <v>289</v>
      </c>
      <c r="S284" s="10">
        <v>45733</v>
      </c>
      <c r="T284" s="10">
        <v>46022</v>
      </c>
    </row>
    <row r="285" spans="1:20" ht="23.25" customHeight="1" x14ac:dyDescent="0.25">
      <c r="A285" s="29" t="s">
        <v>1332</v>
      </c>
      <c r="B285" s="5" t="s">
        <v>1333</v>
      </c>
      <c r="C285" s="17" t="s">
        <v>3199</v>
      </c>
      <c r="D285" s="11" t="s">
        <v>549</v>
      </c>
      <c r="E285" s="33" t="s">
        <v>1591</v>
      </c>
      <c r="F285" s="31">
        <v>36046944</v>
      </c>
      <c r="G285" s="30" t="s">
        <v>1804</v>
      </c>
      <c r="H285" s="12">
        <v>5169017</v>
      </c>
      <c r="I285" s="3" t="s">
        <v>2084</v>
      </c>
      <c r="J285" s="12" t="s">
        <v>18</v>
      </c>
      <c r="K285" s="12" t="s">
        <v>851</v>
      </c>
      <c r="L285" s="12" t="s">
        <v>852</v>
      </c>
      <c r="M285" s="12" t="s">
        <v>22</v>
      </c>
      <c r="N285" s="12" t="s">
        <v>2085</v>
      </c>
      <c r="O285" s="12" t="s">
        <v>2086</v>
      </c>
      <c r="P285" s="12" t="s">
        <v>19</v>
      </c>
      <c r="Q285" s="12" t="s">
        <v>29</v>
      </c>
      <c r="R285" s="13">
        <f t="shared" si="5"/>
        <v>274</v>
      </c>
      <c r="S285" s="10">
        <v>45734</v>
      </c>
      <c r="T285" s="10">
        <v>46008</v>
      </c>
    </row>
    <row r="286" spans="1:20" ht="23.25" customHeight="1" x14ac:dyDescent="0.25">
      <c r="A286" s="29" t="s">
        <v>1334</v>
      </c>
      <c r="B286" s="5" t="s">
        <v>1335</v>
      </c>
      <c r="C286" s="17" t="s">
        <v>3200</v>
      </c>
      <c r="D286" s="11" t="s">
        <v>32</v>
      </c>
      <c r="E286" s="33" t="s">
        <v>1617</v>
      </c>
      <c r="F286" s="31">
        <v>28400000</v>
      </c>
      <c r="G286" s="30" t="s">
        <v>1805</v>
      </c>
      <c r="H286" s="12">
        <v>5169017</v>
      </c>
      <c r="I286" s="3" t="s">
        <v>2087</v>
      </c>
      <c r="J286" s="12" t="s">
        <v>18</v>
      </c>
      <c r="K286" s="12" t="s">
        <v>23</v>
      </c>
      <c r="L286" s="12" t="s">
        <v>23</v>
      </c>
      <c r="M286" s="12" t="s">
        <v>65</v>
      </c>
      <c r="N286" s="12" t="s">
        <v>2088</v>
      </c>
      <c r="O286" s="12" t="s">
        <v>24</v>
      </c>
      <c r="P286" s="12" t="s">
        <v>19</v>
      </c>
      <c r="Q286" s="12" t="s">
        <v>29</v>
      </c>
      <c r="R286" s="13">
        <f t="shared" si="5"/>
        <v>288</v>
      </c>
      <c r="S286" s="10">
        <v>45734</v>
      </c>
      <c r="T286" s="10">
        <v>46022</v>
      </c>
    </row>
    <row r="287" spans="1:20" ht="23.25" customHeight="1" x14ac:dyDescent="0.25">
      <c r="A287" s="29" t="s">
        <v>1336</v>
      </c>
      <c r="B287" s="5" t="s">
        <v>1337</v>
      </c>
      <c r="C287" s="17" t="s">
        <v>3201</v>
      </c>
      <c r="D287" s="11" t="s">
        <v>33</v>
      </c>
      <c r="E287" s="33" t="s">
        <v>1595</v>
      </c>
      <c r="F287" s="31">
        <v>25830000</v>
      </c>
      <c r="G287" s="30" t="s">
        <v>1806</v>
      </c>
      <c r="H287" s="12">
        <v>5169017</v>
      </c>
      <c r="I287" s="3" t="s">
        <v>2089</v>
      </c>
      <c r="J287" s="12" t="s">
        <v>18</v>
      </c>
      <c r="K287" s="12" t="s">
        <v>21</v>
      </c>
      <c r="L287" s="12" t="s">
        <v>78</v>
      </c>
      <c r="M287" s="12" t="s">
        <v>65</v>
      </c>
      <c r="N287" s="12" t="s">
        <v>2090</v>
      </c>
      <c r="O287" s="12" t="s">
        <v>24</v>
      </c>
      <c r="P287" s="12" t="s">
        <v>19</v>
      </c>
      <c r="Q287" s="12" t="s">
        <v>29</v>
      </c>
      <c r="R287" s="13">
        <f t="shared" si="5"/>
        <v>291</v>
      </c>
      <c r="S287" s="10">
        <v>45731</v>
      </c>
      <c r="T287" s="10">
        <v>46022</v>
      </c>
    </row>
    <row r="288" spans="1:20" ht="23.25" customHeight="1" x14ac:dyDescent="0.25">
      <c r="A288" s="29" t="s">
        <v>1338</v>
      </c>
      <c r="B288" s="5" t="s">
        <v>1339</v>
      </c>
      <c r="C288" s="17" t="s">
        <v>3202</v>
      </c>
      <c r="D288" s="11" t="s">
        <v>33</v>
      </c>
      <c r="E288" s="33" t="s">
        <v>1595</v>
      </c>
      <c r="F288" s="31">
        <v>25830000</v>
      </c>
      <c r="G288" s="30" t="s">
        <v>1807</v>
      </c>
      <c r="H288" s="12">
        <v>5169017</v>
      </c>
      <c r="I288" s="3" t="s">
        <v>2091</v>
      </c>
      <c r="J288" s="12" t="s">
        <v>18</v>
      </c>
      <c r="K288" s="12" t="s">
        <v>21</v>
      </c>
      <c r="L288" s="12" t="s">
        <v>57</v>
      </c>
      <c r="M288" s="12" t="s">
        <v>65</v>
      </c>
      <c r="N288" s="12" t="s">
        <v>2092</v>
      </c>
      <c r="O288" s="12" t="s">
        <v>24</v>
      </c>
      <c r="P288" s="12" t="s">
        <v>19</v>
      </c>
      <c r="Q288" s="12" t="s">
        <v>29</v>
      </c>
      <c r="R288" s="13">
        <f t="shared" si="5"/>
        <v>291</v>
      </c>
      <c r="S288" s="10">
        <v>45731</v>
      </c>
      <c r="T288" s="10">
        <v>46022</v>
      </c>
    </row>
    <row r="289" spans="1:20" ht="23.25" customHeight="1" x14ac:dyDescent="0.25">
      <c r="A289" s="29" t="s">
        <v>1340</v>
      </c>
      <c r="B289" s="5" t="s">
        <v>1341</v>
      </c>
      <c r="C289" s="17" t="s">
        <v>3203</v>
      </c>
      <c r="D289" s="11" t="s">
        <v>1544</v>
      </c>
      <c r="E289" s="33" t="s">
        <v>1621</v>
      </c>
      <c r="F289" s="31">
        <v>51300000</v>
      </c>
      <c r="G289" s="30" t="s">
        <v>1808</v>
      </c>
      <c r="H289" s="12">
        <v>5169017</v>
      </c>
      <c r="I289" s="3" t="s">
        <v>2093</v>
      </c>
      <c r="J289" s="12" t="s">
        <v>18</v>
      </c>
      <c r="K289" s="12" t="s">
        <v>21</v>
      </c>
      <c r="L289" s="12" t="s">
        <v>23</v>
      </c>
      <c r="M289" s="12" t="s">
        <v>22</v>
      </c>
      <c r="N289" s="12" t="s">
        <v>24</v>
      </c>
      <c r="O289" s="12" t="s">
        <v>2001</v>
      </c>
      <c r="P289" s="12" t="s">
        <v>19</v>
      </c>
      <c r="Q289" s="12" t="s">
        <v>29</v>
      </c>
      <c r="R289" s="13">
        <f t="shared" si="5"/>
        <v>289</v>
      </c>
      <c r="S289" s="10">
        <v>45733</v>
      </c>
      <c r="T289" s="10">
        <v>46022</v>
      </c>
    </row>
    <row r="290" spans="1:20" ht="23.25" customHeight="1" x14ac:dyDescent="0.25">
      <c r="A290" s="29" t="s">
        <v>1342</v>
      </c>
      <c r="B290" s="5" t="s">
        <v>1343</v>
      </c>
      <c r="C290" s="17" t="s">
        <v>3204</v>
      </c>
      <c r="D290" s="11" t="s">
        <v>547</v>
      </c>
      <c r="E290" s="33" t="s">
        <v>1622</v>
      </c>
      <c r="F290" s="31">
        <v>25375667</v>
      </c>
      <c r="G290" s="30" t="s">
        <v>1809</v>
      </c>
      <c r="H290" s="12">
        <v>5169017</v>
      </c>
      <c r="I290" s="3" t="s">
        <v>2094</v>
      </c>
      <c r="J290" s="12" t="s">
        <v>18</v>
      </c>
      <c r="K290" s="12" t="s">
        <v>21</v>
      </c>
      <c r="L290" s="12" t="s">
        <v>25</v>
      </c>
      <c r="M290" s="12" t="s">
        <v>85</v>
      </c>
      <c r="N290" s="12" t="s">
        <v>87</v>
      </c>
      <c r="O290" s="12" t="s">
        <v>24</v>
      </c>
      <c r="P290" s="12" t="s">
        <v>19</v>
      </c>
      <c r="Q290" s="12" t="s">
        <v>29</v>
      </c>
      <c r="R290" s="13">
        <f t="shared" si="5"/>
        <v>287</v>
      </c>
      <c r="S290" s="10">
        <v>45734</v>
      </c>
      <c r="T290" s="10">
        <v>46021</v>
      </c>
    </row>
    <row r="291" spans="1:20" ht="23.25" customHeight="1" x14ac:dyDescent="0.25">
      <c r="A291" s="29" t="s">
        <v>1344</v>
      </c>
      <c r="B291" s="5" t="s">
        <v>1345</v>
      </c>
      <c r="C291" s="17" t="s">
        <v>3205</v>
      </c>
      <c r="D291" s="11" t="s">
        <v>194</v>
      </c>
      <c r="E291" s="33" t="s">
        <v>1623</v>
      </c>
      <c r="F291" s="31">
        <v>27550000</v>
      </c>
      <c r="G291" s="30" t="s">
        <v>1810</v>
      </c>
      <c r="H291" s="12">
        <v>5169017</v>
      </c>
      <c r="I291" s="3" t="s">
        <v>2095</v>
      </c>
      <c r="J291" s="12" t="s">
        <v>18</v>
      </c>
      <c r="K291" s="12" t="s">
        <v>21</v>
      </c>
      <c r="L291" s="12" t="s">
        <v>66</v>
      </c>
      <c r="M291" s="12" t="s">
        <v>65</v>
      </c>
      <c r="N291" s="12" t="s">
        <v>2878</v>
      </c>
      <c r="O291" s="12" t="s">
        <v>24</v>
      </c>
      <c r="P291" s="12" t="s">
        <v>19</v>
      </c>
      <c r="Q291" s="12" t="s">
        <v>29</v>
      </c>
      <c r="R291" s="13">
        <f t="shared" si="5"/>
        <v>289</v>
      </c>
      <c r="S291" s="10">
        <v>45733</v>
      </c>
      <c r="T291" s="10">
        <v>46022</v>
      </c>
    </row>
    <row r="292" spans="1:20" ht="23.25" customHeight="1" x14ac:dyDescent="0.25">
      <c r="A292" s="29" t="s">
        <v>1346</v>
      </c>
      <c r="B292" s="5" t="s">
        <v>1347</v>
      </c>
      <c r="C292" s="17" t="s">
        <v>3206</v>
      </c>
      <c r="D292" s="11" t="s">
        <v>194</v>
      </c>
      <c r="E292" s="33" t="s">
        <v>1600</v>
      </c>
      <c r="F292" s="31">
        <v>20900000</v>
      </c>
      <c r="G292" s="30" t="s">
        <v>1811</v>
      </c>
      <c r="H292" s="12">
        <v>5169017</v>
      </c>
      <c r="I292" s="3" t="s">
        <v>2096</v>
      </c>
      <c r="J292" s="12" t="s">
        <v>18</v>
      </c>
      <c r="K292" s="12" t="s">
        <v>21</v>
      </c>
      <c r="L292" s="12" t="s">
        <v>839</v>
      </c>
      <c r="M292" s="12" t="s">
        <v>65</v>
      </c>
      <c r="N292" s="12" t="s">
        <v>80</v>
      </c>
      <c r="O292" s="12" t="s">
        <v>24</v>
      </c>
      <c r="P292" s="12" t="s">
        <v>19</v>
      </c>
      <c r="Q292" s="12" t="s">
        <v>29</v>
      </c>
      <c r="R292" s="13">
        <f t="shared" si="5"/>
        <v>289</v>
      </c>
      <c r="S292" s="10">
        <v>45733</v>
      </c>
      <c r="T292" s="10">
        <v>46022</v>
      </c>
    </row>
    <row r="293" spans="1:20" ht="23.25" customHeight="1" x14ac:dyDescent="0.25">
      <c r="A293" s="29" t="s">
        <v>1348</v>
      </c>
      <c r="B293" s="5" t="s">
        <v>1349</v>
      </c>
      <c r="C293" s="17" t="s">
        <v>3207</v>
      </c>
      <c r="D293" s="11" t="s">
        <v>194</v>
      </c>
      <c r="E293" s="33" t="s">
        <v>1624</v>
      </c>
      <c r="F293" s="31">
        <v>32870000</v>
      </c>
      <c r="G293" s="30" t="s">
        <v>1812</v>
      </c>
      <c r="H293" s="12">
        <v>5169017</v>
      </c>
      <c r="I293" s="3" t="s">
        <v>2097</v>
      </c>
      <c r="J293" s="12" t="s">
        <v>18</v>
      </c>
      <c r="K293" s="12" t="s">
        <v>21</v>
      </c>
      <c r="L293" s="12" t="s">
        <v>921</v>
      </c>
      <c r="M293" s="12" t="s">
        <v>65</v>
      </c>
      <c r="N293" s="12" t="s">
        <v>2098</v>
      </c>
      <c r="O293" s="12" t="s">
        <v>82</v>
      </c>
      <c r="P293" s="12" t="s">
        <v>19</v>
      </c>
      <c r="Q293" s="12" t="s">
        <v>29</v>
      </c>
      <c r="R293" s="13">
        <f t="shared" si="5"/>
        <v>289</v>
      </c>
      <c r="S293" s="10">
        <v>45733</v>
      </c>
      <c r="T293" s="10">
        <v>46022</v>
      </c>
    </row>
    <row r="294" spans="1:20" ht="23.25" customHeight="1" x14ac:dyDescent="0.25">
      <c r="A294" s="29" t="s">
        <v>1350</v>
      </c>
      <c r="B294" s="5" t="s">
        <v>1351</v>
      </c>
      <c r="C294" s="17" t="s">
        <v>3208</v>
      </c>
      <c r="D294" s="11" t="s">
        <v>194</v>
      </c>
      <c r="E294" s="33" t="s">
        <v>1625</v>
      </c>
      <c r="F294" s="31">
        <v>32870000</v>
      </c>
      <c r="G294" s="30" t="s">
        <v>1813</v>
      </c>
      <c r="H294" s="12">
        <v>5169017</v>
      </c>
      <c r="I294" s="3" t="s">
        <v>2099</v>
      </c>
      <c r="J294" s="12" t="s">
        <v>18</v>
      </c>
      <c r="K294" s="12" t="s">
        <v>21</v>
      </c>
      <c r="L294" s="12" t="s">
        <v>57</v>
      </c>
      <c r="M294" s="12" t="s">
        <v>973</v>
      </c>
      <c r="N294" s="12" t="s">
        <v>24</v>
      </c>
      <c r="O294" s="12">
        <v>0</v>
      </c>
      <c r="P294" s="12" t="s">
        <v>19</v>
      </c>
      <c r="Q294" s="12" t="s">
        <v>29</v>
      </c>
      <c r="R294" s="13">
        <f t="shared" si="5"/>
        <v>289</v>
      </c>
      <c r="S294" s="10">
        <v>45733</v>
      </c>
      <c r="T294" s="10">
        <v>46022</v>
      </c>
    </row>
    <row r="295" spans="1:20" ht="23.25" customHeight="1" x14ac:dyDescent="0.25">
      <c r="A295" s="29" t="s">
        <v>1352</v>
      </c>
      <c r="B295" s="5" t="s">
        <v>1353</v>
      </c>
      <c r="C295" s="17" t="s">
        <v>3209</v>
      </c>
      <c r="D295" s="11" t="s">
        <v>194</v>
      </c>
      <c r="E295" s="33" t="s">
        <v>1626</v>
      </c>
      <c r="F295" s="31">
        <v>20800000</v>
      </c>
      <c r="G295" s="30" t="s">
        <v>1814</v>
      </c>
      <c r="H295" s="12">
        <v>5169017</v>
      </c>
      <c r="I295" s="3" t="s">
        <v>2100</v>
      </c>
      <c r="J295" s="12" t="s">
        <v>18</v>
      </c>
      <c r="K295" s="12" t="s">
        <v>21</v>
      </c>
      <c r="L295" s="12" t="s">
        <v>23</v>
      </c>
      <c r="M295" s="12" t="s">
        <v>85</v>
      </c>
      <c r="N295" s="12" t="s">
        <v>87</v>
      </c>
      <c r="O295" s="12" t="s">
        <v>24</v>
      </c>
      <c r="P295" s="12" t="s">
        <v>19</v>
      </c>
      <c r="Q295" s="12" t="s">
        <v>29</v>
      </c>
      <c r="R295" s="13">
        <f t="shared" si="5"/>
        <v>244</v>
      </c>
      <c r="S295" s="10">
        <v>45735</v>
      </c>
      <c r="T295" s="10">
        <v>45979</v>
      </c>
    </row>
    <row r="296" spans="1:20" ht="23.25" customHeight="1" x14ac:dyDescent="0.25">
      <c r="A296" s="29" t="s">
        <v>1354</v>
      </c>
      <c r="B296" s="5" t="s">
        <v>1355</v>
      </c>
      <c r="C296" s="17" t="s">
        <v>3210</v>
      </c>
      <c r="D296" s="11" t="s">
        <v>549</v>
      </c>
      <c r="E296" s="33" t="s">
        <v>1627</v>
      </c>
      <c r="F296" s="31">
        <v>44365482</v>
      </c>
      <c r="G296" s="30" t="s">
        <v>1815</v>
      </c>
      <c r="H296" s="12">
        <v>5169017</v>
      </c>
      <c r="I296" s="3" t="s">
        <v>2101</v>
      </c>
      <c r="J296" s="12" t="s">
        <v>18</v>
      </c>
      <c r="K296" s="12" t="s">
        <v>21</v>
      </c>
      <c r="L296" s="12" t="s">
        <v>839</v>
      </c>
      <c r="M296" s="12" t="s">
        <v>22</v>
      </c>
      <c r="N296" s="12" t="s">
        <v>24</v>
      </c>
      <c r="O296" s="12" t="s">
        <v>80</v>
      </c>
      <c r="P296" s="12" t="s">
        <v>19</v>
      </c>
      <c r="Q296" s="12" t="s">
        <v>29</v>
      </c>
      <c r="R296" s="13">
        <f t="shared" si="5"/>
        <v>274</v>
      </c>
      <c r="S296" s="10">
        <v>45735</v>
      </c>
      <c r="T296" s="10">
        <v>46009</v>
      </c>
    </row>
    <row r="297" spans="1:20" ht="23.25" customHeight="1" x14ac:dyDescent="0.25">
      <c r="A297" s="29" t="s">
        <v>1356</v>
      </c>
      <c r="B297" s="5" t="s">
        <v>1357</v>
      </c>
      <c r="C297" s="17" t="s">
        <v>3211</v>
      </c>
      <c r="D297" s="11" t="s">
        <v>549</v>
      </c>
      <c r="E297" s="33" t="s">
        <v>1628</v>
      </c>
      <c r="F297" s="31">
        <v>37382009</v>
      </c>
      <c r="G297" s="30" t="s">
        <v>1816</v>
      </c>
      <c r="H297" s="12">
        <v>5169017</v>
      </c>
      <c r="I297" s="3" t="s">
        <v>2102</v>
      </c>
      <c r="J297" s="12" t="s">
        <v>18</v>
      </c>
      <c r="K297" s="12" t="s">
        <v>21</v>
      </c>
      <c r="L297" s="12" t="s">
        <v>23</v>
      </c>
      <c r="M297" s="12" t="s">
        <v>22</v>
      </c>
      <c r="N297" s="12" t="s">
        <v>2103</v>
      </c>
      <c r="O297" s="12" t="s">
        <v>2104</v>
      </c>
      <c r="P297" s="12" t="s">
        <v>19</v>
      </c>
      <c r="Q297" s="12" t="s">
        <v>29</v>
      </c>
      <c r="R297" s="13">
        <f t="shared" si="5"/>
        <v>284</v>
      </c>
      <c r="S297" s="10">
        <v>45735</v>
      </c>
      <c r="T297" s="10">
        <v>46019</v>
      </c>
    </row>
    <row r="298" spans="1:20" ht="23.25" customHeight="1" x14ac:dyDescent="0.25">
      <c r="A298" s="29" t="s">
        <v>1358</v>
      </c>
      <c r="B298" s="5" t="s">
        <v>1359</v>
      </c>
      <c r="C298" s="17" t="s">
        <v>3212</v>
      </c>
      <c r="D298" s="11" t="s">
        <v>549</v>
      </c>
      <c r="E298" s="33" t="s">
        <v>1629</v>
      </c>
      <c r="F298" s="31">
        <v>27260119</v>
      </c>
      <c r="G298" s="30" t="s">
        <v>1817</v>
      </c>
      <c r="H298" s="12">
        <v>5169017</v>
      </c>
      <c r="I298" s="3" t="s">
        <v>2105</v>
      </c>
      <c r="J298" s="12" t="s">
        <v>18</v>
      </c>
      <c r="K298" s="12" t="s">
        <v>21</v>
      </c>
      <c r="L298" s="12" t="s">
        <v>58</v>
      </c>
      <c r="M298" s="12" t="s">
        <v>65</v>
      </c>
      <c r="N298" s="12" t="s">
        <v>880</v>
      </c>
      <c r="O298" s="12" t="s">
        <v>24</v>
      </c>
      <c r="P298" s="12" t="s">
        <v>19</v>
      </c>
      <c r="Q298" s="12" t="s">
        <v>29</v>
      </c>
      <c r="R298" s="13">
        <f t="shared" si="5"/>
        <v>284</v>
      </c>
      <c r="S298" s="10">
        <v>45734</v>
      </c>
      <c r="T298" s="10">
        <v>46018</v>
      </c>
    </row>
    <row r="299" spans="1:20" ht="23.25" customHeight="1" x14ac:dyDescent="0.25">
      <c r="A299" s="29" t="s">
        <v>1360</v>
      </c>
      <c r="B299" s="5" t="s">
        <v>1361</v>
      </c>
      <c r="C299" s="17" t="s">
        <v>3213</v>
      </c>
      <c r="D299" s="11" t="s">
        <v>546</v>
      </c>
      <c r="E299" s="33" t="s">
        <v>1630</v>
      </c>
      <c r="F299" s="31">
        <v>29160000</v>
      </c>
      <c r="G299" s="30" t="s">
        <v>1818</v>
      </c>
      <c r="H299" s="12">
        <v>5169017</v>
      </c>
      <c r="I299" s="3" t="s">
        <v>2106</v>
      </c>
      <c r="J299" s="12" t="s">
        <v>18</v>
      </c>
      <c r="K299" s="12" t="s">
        <v>21</v>
      </c>
      <c r="L299" s="12" t="s">
        <v>2107</v>
      </c>
      <c r="M299" s="12" t="s">
        <v>85</v>
      </c>
      <c r="N299" s="12" t="s">
        <v>871</v>
      </c>
      <c r="O299" s="12" t="s">
        <v>82</v>
      </c>
      <c r="P299" s="12" t="s">
        <v>19</v>
      </c>
      <c r="Q299" s="12" t="s">
        <v>29</v>
      </c>
      <c r="R299" s="13">
        <f t="shared" si="5"/>
        <v>274</v>
      </c>
      <c r="S299" s="10">
        <v>45735</v>
      </c>
      <c r="T299" s="10">
        <v>46009</v>
      </c>
    </row>
    <row r="300" spans="1:20" ht="23.25" customHeight="1" x14ac:dyDescent="0.25">
      <c r="A300" s="29" t="s">
        <v>1362</v>
      </c>
      <c r="B300" s="5" t="s">
        <v>1363</v>
      </c>
      <c r="C300" s="17" t="s">
        <v>3214</v>
      </c>
      <c r="D300" s="11" t="s">
        <v>546</v>
      </c>
      <c r="E300" s="33" t="s">
        <v>1631</v>
      </c>
      <c r="F300" s="31">
        <v>34020000</v>
      </c>
      <c r="G300" s="30" t="s">
        <v>1819</v>
      </c>
      <c r="H300" s="12">
        <v>5169017</v>
      </c>
      <c r="I300" s="3" t="s">
        <v>2108</v>
      </c>
      <c r="J300" s="12" t="s">
        <v>18</v>
      </c>
      <c r="K300" s="12" t="s">
        <v>21</v>
      </c>
      <c r="L300" s="12" t="s">
        <v>23</v>
      </c>
      <c r="M300" s="12" t="s">
        <v>22</v>
      </c>
      <c r="N300" s="12" t="s">
        <v>102</v>
      </c>
      <c r="O300" s="12" t="s">
        <v>963</v>
      </c>
      <c r="P300" s="12" t="s">
        <v>19</v>
      </c>
      <c r="Q300" s="12" t="s">
        <v>29</v>
      </c>
      <c r="R300" s="13">
        <f t="shared" si="5"/>
        <v>274</v>
      </c>
      <c r="S300" s="10">
        <v>45735</v>
      </c>
      <c r="T300" s="10">
        <v>46009</v>
      </c>
    </row>
    <row r="301" spans="1:20" ht="23.25" customHeight="1" x14ac:dyDescent="0.25">
      <c r="A301" s="29" t="s">
        <v>1364</v>
      </c>
      <c r="B301" s="5" t="s">
        <v>1365</v>
      </c>
      <c r="C301" s="17" t="s">
        <v>3215</v>
      </c>
      <c r="D301" s="11" t="s">
        <v>547</v>
      </c>
      <c r="E301" s="33" t="s">
        <v>1632</v>
      </c>
      <c r="F301" s="31">
        <v>24600000</v>
      </c>
      <c r="G301" s="30" t="s">
        <v>1820</v>
      </c>
      <c r="H301" s="12">
        <v>5169017</v>
      </c>
      <c r="I301" s="3" t="s">
        <v>2109</v>
      </c>
      <c r="J301" s="12" t="s">
        <v>18</v>
      </c>
      <c r="K301" s="12" t="s">
        <v>21</v>
      </c>
      <c r="L301" s="12" t="s">
        <v>23</v>
      </c>
      <c r="M301" s="12" t="s">
        <v>22</v>
      </c>
      <c r="N301" s="12" t="s">
        <v>24</v>
      </c>
      <c r="O301" s="12" t="s">
        <v>88</v>
      </c>
      <c r="P301" s="12" t="s">
        <v>19</v>
      </c>
      <c r="Q301" s="12" t="s">
        <v>29</v>
      </c>
      <c r="R301" s="13">
        <f t="shared" si="5"/>
        <v>182</v>
      </c>
      <c r="S301" s="10">
        <v>45761</v>
      </c>
      <c r="T301" s="10">
        <v>45943</v>
      </c>
    </row>
    <row r="302" spans="1:20" ht="23.25" customHeight="1" x14ac:dyDescent="0.25">
      <c r="A302" s="29" t="s">
        <v>1366</v>
      </c>
      <c r="B302" s="5" t="s">
        <v>1367</v>
      </c>
      <c r="C302" s="17" t="s">
        <v>3552</v>
      </c>
      <c r="D302" s="11" t="s">
        <v>547</v>
      </c>
      <c r="E302" s="33" t="s">
        <v>1633</v>
      </c>
      <c r="F302" s="31">
        <v>24600000</v>
      </c>
      <c r="G302" s="30" t="s">
        <v>1821</v>
      </c>
      <c r="H302" s="12">
        <v>5169017</v>
      </c>
      <c r="I302" s="3" t="s">
        <v>2110</v>
      </c>
      <c r="J302" s="12" t="s">
        <v>18</v>
      </c>
      <c r="K302" s="12" t="s">
        <v>21</v>
      </c>
      <c r="L302" s="12" t="s">
        <v>57</v>
      </c>
      <c r="M302" s="12" t="s">
        <v>22</v>
      </c>
      <c r="N302" s="12" t="s">
        <v>24</v>
      </c>
      <c r="O302" s="12" t="s">
        <v>912</v>
      </c>
      <c r="P302" s="12" t="s">
        <v>19</v>
      </c>
      <c r="Q302" s="12" t="s">
        <v>29</v>
      </c>
      <c r="R302" s="13">
        <f t="shared" si="5"/>
        <v>182</v>
      </c>
      <c r="S302" s="10">
        <v>45761</v>
      </c>
      <c r="T302" s="10">
        <v>45943</v>
      </c>
    </row>
    <row r="303" spans="1:20" ht="23.25" customHeight="1" x14ac:dyDescent="0.25">
      <c r="A303" s="29" t="s">
        <v>1368</v>
      </c>
      <c r="B303" s="5" t="s">
        <v>1369</v>
      </c>
      <c r="C303" s="17" t="s">
        <v>3553</v>
      </c>
      <c r="D303" s="11" t="s">
        <v>547</v>
      </c>
      <c r="E303" s="33" t="s">
        <v>1633</v>
      </c>
      <c r="F303" s="31">
        <v>24600000</v>
      </c>
      <c r="G303" s="30" t="s">
        <v>1822</v>
      </c>
      <c r="H303" s="12">
        <v>5169017</v>
      </c>
      <c r="I303" s="3" t="s">
        <v>2111</v>
      </c>
      <c r="J303" s="12" t="s">
        <v>18</v>
      </c>
      <c r="K303" s="12" t="s">
        <v>21</v>
      </c>
      <c r="L303" s="12" t="s">
        <v>23</v>
      </c>
      <c r="M303" s="12" t="s">
        <v>22</v>
      </c>
      <c r="N303" s="12" t="s">
        <v>24</v>
      </c>
      <c r="O303" s="12" t="s">
        <v>2112</v>
      </c>
      <c r="P303" s="12" t="s">
        <v>19</v>
      </c>
      <c r="Q303" s="12" t="s">
        <v>29</v>
      </c>
      <c r="R303" s="13">
        <f t="shared" si="5"/>
        <v>182</v>
      </c>
      <c r="S303" s="10">
        <v>45761</v>
      </c>
      <c r="T303" s="10">
        <v>45943</v>
      </c>
    </row>
    <row r="304" spans="1:20" ht="23.25" customHeight="1" x14ac:dyDescent="0.25">
      <c r="A304" s="29" t="s">
        <v>1370</v>
      </c>
      <c r="B304" s="5" t="s">
        <v>1371</v>
      </c>
      <c r="C304" s="17" t="s">
        <v>3216</v>
      </c>
      <c r="D304" s="11" t="s">
        <v>546</v>
      </c>
      <c r="E304" s="33" t="s">
        <v>1634</v>
      </c>
      <c r="F304" s="31">
        <v>34020000</v>
      </c>
      <c r="G304" s="30" t="s">
        <v>1823</v>
      </c>
      <c r="H304" s="12">
        <v>5169017</v>
      </c>
      <c r="I304" s="3" t="s">
        <v>2113</v>
      </c>
      <c r="J304" s="12" t="s">
        <v>18</v>
      </c>
      <c r="K304" s="12" t="s">
        <v>21</v>
      </c>
      <c r="L304" s="12" t="s">
        <v>23</v>
      </c>
      <c r="M304" s="12" t="s">
        <v>22</v>
      </c>
      <c r="N304" s="12" t="s">
        <v>2114</v>
      </c>
      <c r="O304" s="12" t="s">
        <v>2115</v>
      </c>
      <c r="P304" s="12" t="s">
        <v>19</v>
      </c>
      <c r="Q304" s="12" t="s">
        <v>29</v>
      </c>
      <c r="R304" s="13">
        <f t="shared" si="5"/>
        <v>274</v>
      </c>
      <c r="S304" s="10">
        <v>45735</v>
      </c>
      <c r="T304" s="10">
        <v>46009</v>
      </c>
    </row>
    <row r="305" spans="1:20" ht="23.25" customHeight="1" x14ac:dyDescent="0.25">
      <c r="A305" s="29" t="s">
        <v>1372</v>
      </c>
      <c r="B305" s="5" t="s">
        <v>1373</v>
      </c>
      <c r="C305" s="17" t="s">
        <v>3217</v>
      </c>
      <c r="D305" s="11" t="s">
        <v>546</v>
      </c>
      <c r="E305" s="33" t="s">
        <v>1635</v>
      </c>
      <c r="F305" s="31">
        <v>24300000</v>
      </c>
      <c r="G305" s="30" t="s">
        <v>1824</v>
      </c>
      <c r="H305" s="12">
        <v>5169017</v>
      </c>
      <c r="I305" s="3" t="s">
        <v>2116</v>
      </c>
      <c r="J305" s="12" t="s">
        <v>18</v>
      </c>
      <c r="K305" s="12" t="s">
        <v>21</v>
      </c>
      <c r="L305" s="12" t="s">
        <v>23</v>
      </c>
      <c r="M305" s="12" t="s">
        <v>65</v>
      </c>
      <c r="N305" s="12" t="s">
        <v>2117</v>
      </c>
      <c r="O305" s="12" t="s">
        <v>82</v>
      </c>
      <c r="P305" s="12" t="s">
        <v>19</v>
      </c>
      <c r="Q305" s="12" t="s">
        <v>29</v>
      </c>
      <c r="R305" s="13">
        <f t="shared" ref="R305:R367" si="6">T305-S305</f>
        <v>274</v>
      </c>
      <c r="S305" s="10">
        <v>45735</v>
      </c>
      <c r="T305" s="10">
        <v>46009</v>
      </c>
    </row>
    <row r="306" spans="1:20" ht="23.25" customHeight="1" x14ac:dyDescent="0.25">
      <c r="A306" s="29" t="s">
        <v>1374</v>
      </c>
      <c r="B306" s="5" t="s">
        <v>1375</v>
      </c>
      <c r="C306" s="17" t="s">
        <v>3218</v>
      </c>
      <c r="D306" s="11" t="s">
        <v>32</v>
      </c>
      <c r="E306" s="33" t="s">
        <v>1636</v>
      </c>
      <c r="F306" s="31">
        <v>26133330</v>
      </c>
      <c r="G306" s="30" t="s">
        <v>1825</v>
      </c>
      <c r="H306" s="12">
        <v>5169017</v>
      </c>
      <c r="I306" s="3" t="s">
        <v>2118</v>
      </c>
      <c r="J306" s="12" t="s">
        <v>18</v>
      </c>
      <c r="K306" s="12" t="s">
        <v>21</v>
      </c>
      <c r="L306" s="12" t="s">
        <v>66</v>
      </c>
      <c r="M306" s="12" t="s">
        <v>65</v>
      </c>
      <c r="N306" s="12" t="s">
        <v>87</v>
      </c>
      <c r="O306" s="12" t="s">
        <v>24</v>
      </c>
      <c r="P306" s="12" t="s">
        <v>19</v>
      </c>
      <c r="Q306" s="12" t="s">
        <v>29</v>
      </c>
      <c r="R306" s="13">
        <f t="shared" si="6"/>
        <v>284</v>
      </c>
      <c r="S306" s="10">
        <v>45735</v>
      </c>
      <c r="T306" s="10">
        <v>46019</v>
      </c>
    </row>
    <row r="307" spans="1:20" ht="23.25" customHeight="1" x14ac:dyDescent="0.25">
      <c r="A307" s="29" t="s">
        <v>1376</v>
      </c>
      <c r="B307" s="5" t="s">
        <v>1377</v>
      </c>
      <c r="C307" s="17" t="s">
        <v>3219</v>
      </c>
      <c r="D307" s="11" t="s">
        <v>546</v>
      </c>
      <c r="E307" s="33" t="s">
        <v>1637</v>
      </c>
      <c r="F307" s="31">
        <v>34020000</v>
      </c>
      <c r="G307" s="30" t="s">
        <v>1826</v>
      </c>
      <c r="H307" s="12">
        <v>5169017</v>
      </c>
      <c r="I307" s="3" t="s">
        <v>2119</v>
      </c>
      <c r="J307" s="12" t="s">
        <v>18</v>
      </c>
      <c r="K307" s="12" t="s">
        <v>21</v>
      </c>
      <c r="L307" s="12" t="s">
        <v>78</v>
      </c>
      <c r="M307" s="12" t="s">
        <v>22</v>
      </c>
      <c r="N307" s="12" t="s">
        <v>24</v>
      </c>
      <c r="O307" s="12" t="s">
        <v>841</v>
      </c>
      <c r="P307" s="12" t="s">
        <v>19</v>
      </c>
      <c r="Q307" s="12" t="s">
        <v>29</v>
      </c>
      <c r="R307" s="13">
        <f t="shared" si="6"/>
        <v>274</v>
      </c>
      <c r="S307" s="10">
        <v>45741</v>
      </c>
      <c r="T307" s="10">
        <v>46015</v>
      </c>
    </row>
    <row r="308" spans="1:20" ht="23.25" customHeight="1" x14ac:dyDescent="0.25">
      <c r="A308" s="29" t="s">
        <v>1378</v>
      </c>
      <c r="B308" s="5" t="s">
        <v>1379</v>
      </c>
      <c r="C308" s="17" t="s">
        <v>3220</v>
      </c>
      <c r="D308" s="11" t="s">
        <v>546</v>
      </c>
      <c r="E308" s="33" t="s">
        <v>1638</v>
      </c>
      <c r="F308" s="31">
        <v>34020000</v>
      </c>
      <c r="G308" s="30" t="s">
        <v>1827</v>
      </c>
      <c r="H308" s="12">
        <v>5169017</v>
      </c>
      <c r="I308" s="3" t="s">
        <v>2120</v>
      </c>
      <c r="J308" s="12" t="s">
        <v>18</v>
      </c>
      <c r="K308" s="12" t="s">
        <v>1911</v>
      </c>
      <c r="L308" s="12" t="s">
        <v>2121</v>
      </c>
      <c r="M308" s="12" t="s">
        <v>65</v>
      </c>
      <c r="N308" s="12" t="s">
        <v>826</v>
      </c>
      <c r="O308" s="12" t="s">
        <v>82</v>
      </c>
      <c r="P308" s="12" t="s">
        <v>19</v>
      </c>
      <c r="Q308" s="12" t="s">
        <v>29</v>
      </c>
      <c r="R308" s="13">
        <f t="shared" si="6"/>
        <v>274</v>
      </c>
      <c r="S308" s="10">
        <v>45735</v>
      </c>
      <c r="T308" s="10">
        <v>46009</v>
      </c>
    </row>
    <row r="309" spans="1:20" ht="23.25" customHeight="1" x14ac:dyDescent="0.25">
      <c r="A309" s="29" t="s">
        <v>1380</v>
      </c>
      <c r="B309" s="5" t="s">
        <v>1381</v>
      </c>
      <c r="C309" s="17" t="s">
        <v>3221</v>
      </c>
      <c r="D309" s="11" t="s">
        <v>551</v>
      </c>
      <c r="E309" s="33" t="s">
        <v>1639</v>
      </c>
      <c r="F309" s="31">
        <v>32650986</v>
      </c>
      <c r="G309" s="30" t="s">
        <v>1828</v>
      </c>
      <c r="H309" s="12">
        <v>5169017</v>
      </c>
      <c r="I309" s="3" t="s">
        <v>2122</v>
      </c>
      <c r="J309" s="12" t="s">
        <v>18</v>
      </c>
      <c r="K309" s="12" t="s">
        <v>21</v>
      </c>
      <c r="L309" s="12" t="s">
        <v>2123</v>
      </c>
      <c r="M309" s="12" t="s">
        <v>22</v>
      </c>
      <c r="N309" s="12" t="s">
        <v>24</v>
      </c>
      <c r="O309" s="12" t="s">
        <v>103</v>
      </c>
      <c r="P309" s="12" t="s">
        <v>19</v>
      </c>
      <c r="Q309" s="12" t="s">
        <v>29</v>
      </c>
      <c r="R309" s="13">
        <f t="shared" si="6"/>
        <v>284</v>
      </c>
      <c r="S309" s="10">
        <v>45737</v>
      </c>
      <c r="T309" s="10">
        <v>46021</v>
      </c>
    </row>
    <row r="310" spans="1:20" ht="23.25" customHeight="1" x14ac:dyDescent="0.25">
      <c r="A310" s="29" t="s">
        <v>1382</v>
      </c>
      <c r="B310" s="5" t="s">
        <v>1383</v>
      </c>
      <c r="C310" s="17" t="s">
        <v>3222</v>
      </c>
      <c r="D310" s="11" t="s">
        <v>32</v>
      </c>
      <c r="E310" s="33" t="s">
        <v>1640</v>
      </c>
      <c r="F310" s="31">
        <v>46666666</v>
      </c>
      <c r="G310" s="30" t="s">
        <v>1829</v>
      </c>
      <c r="H310" s="12">
        <v>5169017</v>
      </c>
      <c r="I310" s="3" t="s">
        <v>2124</v>
      </c>
      <c r="J310" s="12" t="s">
        <v>18</v>
      </c>
      <c r="K310" s="12" t="s">
        <v>21</v>
      </c>
      <c r="L310" s="12" t="s">
        <v>23</v>
      </c>
      <c r="M310" s="12" t="s">
        <v>22</v>
      </c>
      <c r="N310" s="12" t="s">
        <v>24</v>
      </c>
      <c r="O310" s="12" t="s">
        <v>2125</v>
      </c>
      <c r="P310" s="12" t="s">
        <v>19</v>
      </c>
      <c r="Q310" s="12" t="s">
        <v>29</v>
      </c>
      <c r="R310" s="13">
        <f t="shared" si="6"/>
        <v>284</v>
      </c>
      <c r="S310" s="10">
        <v>45736</v>
      </c>
      <c r="T310" s="10">
        <v>46020</v>
      </c>
    </row>
    <row r="311" spans="1:20" ht="23.25" customHeight="1" x14ac:dyDescent="0.25">
      <c r="A311" s="29" t="s">
        <v>1384</v>
      </c>
      <c r="B311" s="5" t="s">
        <v>1385</v>
      </c>
      <c r="C311" s="17" t="s">
        <v>3223</v>
      </c>
      <c r="D311" s="11" t="s">
        <v>551</v>
      </c>
      <c r="E311" s="33" t="s">
        <v>1641</v>
      </c>
      <c r="F311" s="31">
        <v>27257697</v>
      </c>
      <c r="G311" s="30" t="s">
        <v>1830</v>
      </c>
      <c r="H311" s="12">
        <v>5169017</v>
      </c>
      <c r="I311" s="3" t="s">
        <v>2126</v>
      </c>
      <c r="J311" s="12" t="s">
        <v>18</v>
      </c>
      <c r="K311" s="12" t="s">
        <v>21</v>
      </c>
      <c r="L311" s="12" t="s">
        <v>2127</v>
      </c>
      <c r="M311" s="12" t="s">
        <v>2128</v>
      </c>
      <c r="N311" s="12" t="s">
        <v>2129</v>
      </c>
      <c r="O311" s="12" t="s">
        <v>24</v>
      </c>
      <c r="P311" s="12" t="s">
        <v>19</v>
      </c>
      <c r="Q311" s="12" t="s">
        <v>29</v>
      </c>
      <c r="R311" s="13">
        <f t="shared" si="6"/>
        <v>274</v>
      </c>
      <c r="S311" s="10">
        <v>45736</v>
      </c>
      <c r="T311" s="10">
        <v>46010</v>
      </c>
    </row>
    <row r="312" spans="1:20" ht="23.25" customHeight="1" x14ac:dyDescent="0.25">
      <c r="A312" s="29" t="s">
        <v>1386</v>
      </c>
      <c r="B312" s="5" t="s">
        <v>1387</v>
      </c>
      <c r="C312" s="17" t="s">
        <v>3224</v>
      </c>
      <c r="D312" s="11" t="s">
        <v>546</v>
      </c>
      <c r="E312" s="33" t="s">
        <v>1642</v>
      </c>
      <c r="F312" s="31">
        <v>34020000</v>
      </c>
      <c r="G312" s="30" t="s">
        <v>1831</v>
      </c>
      <c r="H312" s="12">
        <v>5169017</v>
      </c>
      <c r="I312" s="3" t="s">
        <v>2130</v>
      </c>
      <c r="J312" s="12" t="s">
        <v>18</v>
      </c>
      <c r="K312" s="12" t="s">
        <v>21</v>
      </c>
      <c r="L312" s="12" t="s">
        <v>23</v>
      </c>
      <c r="M312" s="12" t="s">
        <v>22</v>
      </c>
      <c r="N312" s="12" t="s">
        <v>24</v>
      </c>
      <c r="O312" s="12" t="s">
        <v>912</v>
      </c>
      <c r="P312" s="12" t="s">
        <v>19</v>
      </c>
      <c r="Q312" s="12" t="s">
        <v>29</v>
      </c>
      <c r="R312" s="13">
        <f t="shared" si="6"/>
        <v>274</v>
      </c>
      <c r="S312" s="10">
        <v>45736</v>
      </c>
      <c r="T312" s="10">
        <v>46010</v>
      </c>
    </row>
    <row r="313" spans="1:20" ht="23.25" customHeight="1" x14ac:dyDescent="0.25">
      <c r="A313" s="29" t="s">
        <v>1388</v>
      </c>
      <c r="B313" s="5" t="s">
        <v>1389</v>
      </c>
      <c r="C313" s="17" t="s">
        <v>3225</v>
      </c>
      <c r="D313" s="11" t="s">
        <v>550</v>
      </c>
      <c r="E313" s="33" t="s">
        <v>1643</v>
      </c>
      <c r="F313" s="31">
        <v>34776000</v>
      </c>
      <c r="G313" s="30" t="s">
        <v>1832</v>
      </c>
      <c r="H313" s="12">
        <v>5169017</v>
      </c>
      <c r="I313" s="3" t="s">
        <v>2131</v>
      </c>
      <c r="J313" s="12" t="s">
        <v>18</v>
      </c>
      <c r="K313" s="12" t="s">
        <v>932</v>
      </c>
      <c r="L313" s="12" t="s">
        <v>933</v>
      </c>
      <c r="M313" s="12" t="s">
        <v>22</v>
      </c>
      <c r="N313" s="12" t="s">
        <v>24</v>
      </c>
      <c r="O313" s="12" t="s">
        <v>2132</v>
      </c>
      <c r="P313" s="12" t="s">
        <v>19</v>
      </c>
      <c r="Q313" s="12" t="s">
        <v>29</v>
      </c>
      <c r="R313" s="13">
        <f t="shared" si="6"/>
        <v>284</v>
      </c>
      <c r="S313" s="10">
        <v>45736</v>
      </c>
      <c r="T313" s="10">
        <v>46020</v>
      </c>
    </row>
    <row r="314" spans="1:20" ht="23.25" customHeight="1" x14ac:dyDescent="0.25">
      <c r="A314" s="29" t="s">
        <v>1390</v>
      </c>
      <c r="B314" s="5" t="s">
        <v>1391</v>
      </c>
      <c r="C314" s="17" t="s">
        <v>3226</v>
      </c>
      <c r="D314" s="11" t="s">
        <v>550</v>
      </c>
      <c r="E314" s="33" t="s">
        <v>1644</v>
      </c>
      <c r="F314" s="31">
        <v>63000000</v>
      </c>
      <c r="G314" s="30" t="s">
        <v>1833</v>
      </c>
      <c r="H314" s="12">
        <v>5169017</v>
      </c>
      <c r="I314" s="3" t="s">
        <v>2133</v>
      </c>
      <c r="J314" s="12" t="s">
        <v>18</v>
      </c>
      <c r="K314" s="12" t="s">
        <v>900</v>
      </c>
      <c r="L314" s="12" t="s">
        <v>968</v>
      </c>
      <c r="M314" s="12" t="s">
        <v>22</v>
      </c>
      <c r="N314" s="12" t="s">
        <v>24</v>
      </c>
      <c r="O314" s="12" t="s">
        <v>262</v>
      </c>
      <c r="P314" s="12" t="s">
        <v>19</v>
      </c>
      <c r="Q314" s="12" t="s">
        <v>29</v>
      </c>
      <c r="R314" s="13">
        <f t="shared" si="6"/>
        <v>274</v>
      </c>
      <c r="S314" s="10">
        <v>45737</v>
      </c>
      <c r="T314" s="10">
        <v>46011</v>
      </c>
    </row>
    <row r="315" spans="1:20" ht="23.25" customHeight="1" x14ac:dyDescent="0.25">
      <c r="A315" s="29" t="s">
        <v>1392</v>
      </c>
      <c r="B315" s="5" t="s">
        <v>1393</v>
      </c>
      <c r="C315" s="17" t="s">
        <v>3227</v>
      </c>
      <c r="D315" s="11" t="s">
        <v>550</v>
      </c>
      <c r="E315" s="33" t="s">
        <v>1645</v>
      </c>
      <c r="F315" s="31">
        <v>27000000</v>
      </c>
      <c r="G315" s="30" t="s">
        <v>1834</v>
      </c>
      <c r="H315" s="12">
        <v>5169017</v>
      </c>
      <c r="I315" s="3" t="s">
        <v>2134</v>
      </c>
      <c r="J315" s="12" t="s">
        <v>18</v>
      </c>
      <c r="K315" s="12" t="s">
        <v>900</v>
      </c>
      <c r="L315" s="12" t="s">
        <v>968</v>
      </c>
      <c r="M315" s="12" t="s">
        <v>65</v>
      </c>
      <c r="N315" s="12" t="s">
        <v>2135</v>
      </c>
      <c r="O315" s="12" t="s">
        <v>24</v>
      </c>
      <c r="P315" s="12" t="s">
        <v>19</v>
      </c>
      <c r="Q315" s="12" t="s">
        <v>29</v>
      </c>
      <c r="R315" s="13">
        <f t="shared" si="6"/>
        <v>274</v>
      </c>
      <c r="S315" s="10">
        <v>45737</v>
      </c>
      <c r="T315" s="10">
        <v>46011</v>
      </c>
    </row>
    <row r="316" spans="1:20" ht="23.25" customHeight="1" x14ac:dyDescent="0.25">
      <c r="A316" s="29" t="s">
        <v>1394</v>
      </c>
      <c r="B316" s="5" t="s">
        <v>1395</v>
      </c>
      <c r="C316" s="17" t="s">
        <v>3228</v>
      </c>
      <c r="D316" s="11" t="s">
        <v>550</v>
      </c>
      <c r="E316" s="33" t="s">
        <v>1644</v>
      </c>
      <c r="F316" s="31">
        <v>45000000</v>
      </c>
      <c r="G316" s="30" t="s">
        <v>1835</v>
      </c>
      <c r="H316" s="12">
        <v>5169017</v>
      </c>
      <c r="I316" s="3" t="s">
        <v>2136</v>
      </c>
      <c r="J316" s="12" t="s">
        <v>18</v>
      </c>
      <c r="K316" s="12" t="s">
        <v>21</v>
      </c>
      <c r="L316" s="12" t="s">
        <v>2137</v>
      </c>
      <c r="M316" s="12" t="s">
        <v>22</v>
      </c>
      <c r="N316" s="12" t="s">
        <v>24</v>
      </c>
      <c r="O316" s="12" t="s">
        <v>871</v>
      </c>
      <c r="P316" s="12" t="s">
        <v>19</v>
      </c>
      <c r="Q316" s="12" t="s">
        <v>29</v>
      </c>
      <c r="R316" s="13">
        <f t="shared" si="6"/>
        <v>274</v>
      </c>
      <c r="S316" s="10">
        <v>45737</v>
      </c>
      <c r="T316" s="10">
        <v>46011</v>
      </c>
    </row>
    <row r="317" spans="1:20" ht="23.25" customHeight="1" x14ac:dyDescent="0.25">
      <c r="A317" s="29" t="s">
        <v>1396</v>
      </c>
      <c r="B317" s="5" t="s">
        <v>1397</v>
      </c>
      <c r="C317" s="17" t="s">
        <v>3229</v>
      </c>
      <c r="D317" s="11" t="s">
        <v>547</v>
      </c>
      <c r="E317" s="33" t="s">
        <v>1646</v>
      </c>
      <c r="F317" s="31">
        <v>61664000</v>
      </c>
      <c r="G317" s="30" t="s">
        <v>1836</v>
      </c>
      <c r="H317" s="12">
        <v>5169017</v>
      </c>
      <c r="I317" s="3" t="s">
        <v>2138</v>
      </c>
      <c r="J317" s="12" t="s">
        <v>18</v>
      </c>
      <c r="K317" s="12" t="s">
        <v>21</v>
      </c>
      <c r="L317" s="12" t="s">
        <v>57</v>
      </c>
      <c r="M317" s="12" t="s">
        <v>22</v>
      </c>
      <c r="N317" s="12" t="s">
        <v>24</v>
      </c>
      <c r="O317" s="12" t="s">
        <v>2139</v>
      </c>
      <c r="P317" s="12" t="s">
        <v>19</v>
      </c>
      <c r="Q317" s="12" t="s">
        <v>29</v>
      </c>
      <c r="R317" s="13">
        <f t="shared" si="6"/>
        <v>286</v>
      </c>
      <c r="S317" s="10">
        <v>45736</v>
      </c>
      <c r="T317" s="10">
        <v>46022</v>
      </c>
    </row>
    <row r="318" spans="1:20" ht="23.25" customHeight="1" x14ac:dyDescent="0.25">
      <c r="A318" s="29" t="s">
        <v>1398</v>
      </c>
      <c r="B318" s="5" t="s">
        <v>1399</v>
      </c>
      <c r="C318" s="17" t="s">
        <v>3230</v>
      </c>
      <c r="D318" s="11" t="s">
        <v>546</v>
      </c>
      <c r="E318" s="33" t="s">
        <v>1647</v>
      </c>
      <c r="F318" s="31">
        <v>25200000</v>
      </c>
      <c r="G318" s="30" t="s">
        <v>1837</v>
      </c>
      <c r="H318" s="12">
        <v>5169017</v>
      </c>
      <c r="I318" s="3" t="s">
        <v>2140</v>
      </c>
      <c r="J318" s="12" t="s">
        <v>18</v>
      </c>
      <c r="K318" s="12" t="s">
        <v>21</v>
      </c>
      <c r="L318" s="12" t="s">
        <v>25</v>
      </c>
      <c r="M318" s="12" t="s">
        <v>65</v>
      </c>
      <c r="N318" s="12" t="s">
        <v>2141</v>
      </c>
      <c r="O318" s="12" t="s">
        <v>24</v>
      </c>
      <c r="P318" s="12" t="s">
        <v>19</v>
      </c>
      <c r="Q318" s="12" t="s">
        <v>29</v>
      </c>
      <c r="R318" s="13">
        <f t="shared" si="6"/>
        <v>284</v>
      </c>
      <c r="S318" s="10">
        <v>45737</v>
      </c>
      <c r="T318" s="10">
        <v>46021</v>
      </c>
    </row>
    <row r="319" spans="1:20" ht="23.25" customHeight="1" x14ac:dyDescent="0.25">
      <c r="A319" s="29" t="s">
        <v>1400</v>
      </c>
      <c r="B319" s="5" t="s">
        <v>1401</v>
      </c>
      <c r="C319" s="17" t="s">
        <v>3231</v>
      </c>
      <c r="D319" s="11" t="s">
        <v>546</v>
      </c>
      <c r="E319" s="33" t="s">
        <v>1648</v>
      </c>
      <c r="F319" s="31">
        <v>34020000</v>
      </c>
      <c r="G319" s="30" t="s">
        <v>1838</v>
      </c>
      <c r="H319" s="12">
        <v>5169017</v>
      </c>
      <c r="I319" s="3" t="s">
        <v>2142</v>
      </c>
      <c r="J319" s="12" t="s">
        <v>18</v>
      </c>
      <c r="K319" s="12" t="s">
        <v>23</v>
      </c>
      <c r="L319" s="12" t="s">
        <v>23</v>
      </c>
      <c r="M319" s="12" t="s">
        <v>22</v>
      </c>
      <c r="N319" s="12" t="s">
        <v>838</v>
      </c>
      <c r="O319" s="12" t="s">
        <v>885</v>
      </c>
      <c r="P319" s="12" t="s">
        <v>19</v>
      </c>
      <c r="Q319" s="12" t="s">
        <v>29</v>
      </c>
      <c r="R319" s="13">
        <f t="shared" si="6"/>
        <v>274</v>
      </c>
      <c r="S319" s="10">
        <v>45741</v>
      </c>
      <c r="T319" s="10">
        <v>46015</v>
      </c>
    </row>
    <row r="320" spans="1:20" ht="23.25" customHeight="1" x14ac:dyDescent="0.25">
      <c r="A320" s="29" t="s">
        <v>1402</v>
      </c>
      <c r="B320" s="5" t="s">
        <v>1403</v>
      </c>
      <c r="C320" s="17" t="s">
        <v>3232</v>
      </c>
      <c r="D320" s="11" t="s">
        <v>546</v>
      </c>
      <c r="E320" s="33" t="s">
        <v>1649</v>
      </c>
      <c r="F320" s="31">
        <v>40500000</v>
      </c>
      <c r="G320" s="30" t="s">
        <v>1839</v>
      </c>
      <c r="H320" s="12">
        <v>5169017</v>
      </c>
      <c r="I320" s="3" t="s">
        <v>2143</v>
      </c>
      <c r="J320" s="12" t="s">
        <v>18</v>
      </c>
      <c r="K320" s="12" t="s">
        <v>21</v>
      </c>
      <c r="L320" s="12" t="s">
        <v>23</v>
      </c>
      <c r="M320" s="12" t="s">
        <v>22</v>
      </c>
      <c r="N320" s="12" t="s">
        <v>2144</v>
      </c>
      <c r="O320" s="12" t="s">
        <v>2144</v>
      </c>
      <c r="P320" s="12" t="s">
        <v>19</v>
      </c>
      <c r="Q320" s="12" t="s">
        <v>29</v>
      </c>
      <c r="R320" s="13">
        <f t="shared" si="6"/>
        <v>274</v>
      </c>
      <c r="S320" s="10">
        <v>45737</v>
      </c>
      <c r="T320" s="10">
        <v>46011</v>
      </c>
    </row>
    <row r="321" spans="1:20" ht="23.25" customHeight="1" x14ac:dyDescent="0.25">
      <c r="A321" s="29" t="s">
        <v>1404</v>
      </c>
      <c r="B321" s="5" t="s">
        <v>1405</v>
      </c>
      <c r="C321" s="17" t="s">
        <v>3233</v>
      </c>
      <c r="D321" s="11" t="s">
        <v>546</v>
      </c>
      <c r="E321" s="33" t="s">
        <v>1650</v>
      </c>
      <c r="F321" s="31">
        <v>34020000</v>
      </c>
      <c r="G321" s="30" t="s">
        <v>1840</v>
      </c>
      <c r="H321" s="12">
        <v>5169017</v>
      </c>
      <c r="I321" s="3" t="s">
        <v>2145</v>
      </c>
      <c r="J321" s="12" t="s">
        <v>18</v>
      </c>
      <c r="K321" s="12" t="s">
        <v>21</v>
      </c>
      <c r="L321" s="12" t="s">
        <v>846</v>
      </c>
      <c r="M321" s="12" t="s">
        <v>85</v>
      </c>
      <c r="N321" s="12" t="s">
        <v>833</v>
      </c>
      <c r="O321" s="12" t="s">
        <v>82</v>
      </c>
      <c r="P321" s="12" t="s">
        <v>19</v>
      </c>
      <c r="Q321" s="12" t="s">
        <v>29</v>
      </c>
      <c r="R321" s="13">
        <f t="shared" si="6"/>
        <v>274</v>
      </c>
      <c r="S321" s="10">
        <v>45741</v>
      </c>
      <c r="T321" s="10">
        <v>46015</v>
      </c>
    </row>
    <row r="322" spans="1:20" ht="23.25" customHeight="1" x14ac:dyDescent="0.25">
      <c r="A322" s="29" t="s">
        <v>1406</v>
      </c>
      <c r="B322" s="5" t="s">
        <v>1407</v>
      </c>
      <c r="C322" s="17" t="s">
        <v>3554</v>
      </c>
      <c r="D322" s="11" t="s">
        <v>547</v>
      </c>
      <c r="E322" s="33" t="s">
        <v>1651</v>
      </c>
      <c r="F322" s="31">
        <v>24600000</v>
      </c>
      <c r="G322" s="30" t="s">
        <v>1841</v>
      </c>
      <c r="H322" s="12">
        <v>5169017</v>
      </c>
      <c r="I322" s="3" t="s">
        <v>2146</v>
      </c>
      <c r="J322" s="12" t="s">
        <v>18</v>
      </c>
      <c r="K322" s="12" t="s">
        <v>21</v>
      </c>
      <c r="L322" s="12" t="s">
        <v>846</v>
      </c>
      <c r="M322" s="12" t="s">
        <v>22</v>
      </c>
      <c r="N322" s="12" t="s">
        <v>24</v>
      </c>
      <c r="O322" s="12" t="s">
        <v>2147</v>
      </c>
      <c r="P322" s="12" t="s">
        <v>19</v>
      </c>
      <c r="Q322" s="12" t="s">
        <v>29</v>
      </c>
      <c r="R322" s="13">
        <f t="shared" si="6"/>
        <v>182</v>
      </c>
      <c r="S322" s="10">
        <v>45761</v>
      </c>
      <c r="T322" s="10">
        <v>45943</v>
      </c>
    </row>
    <row r="323" spans="1:20" ht="23.25" customHeight="1" x14ac:dyDescent="0.25">
      <c r="A323" s="29" t="s">
        <v>1408</v>
      </c>
      <c r="B323" s="5" t="s">
        <v>1409</v>
      </c>
      <c r="C323" s="17" t="s">
        <v>3234</v>
      </c>
      <c r="D323" s="11" t="s">
        <v>550</v>
      </c>
      <c r="E323" s="33" t="s">
        <v>1652</v>
      </c>
      <c r="F323" s="31">
        <v>34776000</v>
      </c>
      <c r="G323" s="30" t="s">
        <v>1842</v>
      </c>
      <c r="H323" s="12">
        <v>5169017</v>
      </c>
      <c r="I323" s="3" t="s">
        <v>2148</v>
      </c>
      <c r="J323" s="12" t="s">
        <v>18</v>
      </c>
      <c r="K323" s="12" t="s">
        <v>21</v>
      </c>
      <c r="L323" s="12" t="s">
        <v>2149</v>
      </c>
      <c r="M323" s="12" t="s">
        <v>22</v>
      </c>
      <c r="N323" s="12" t="s">
        <v>24</v>
      </c>
      <c r="O323" s="12" t="s">
        <v>2150</v>
      </c>
      <c r="P323" s="12" t="s">
        <v>19</v>
      </c>
      <c r="Q323" s="12" t="s">
        <v>29</v>
      </c>
      <c r="R323" s="13">
        <f t="shared" si="6"/>
        <v>284</v>
      </c>
      <c r="S323" s="10">
        <v>45737</v>
      </c>
      <c r="T323" s="10">
        <v>46021</v>
      </c>
    </row>
    <row r="324" spans="1:20" ht="23.25" customHeight="1" x14ac:dyDescent="0.25">
      <c r="A324" s="29" t="s">
        <v>1410</v>
      </c>
      <c r="B324" s="5" t="s">
        <v>1411</v>
      </c>
      <c r="C324" s="17" t="s">
        <v>3555</v>
      </c>
      <c r="D324" s="11" t="s">
        <v>547</v>
      </c>
      <c r="E324" s="33" t="s">
        <v>1653</v>
      </c>
      <c r="F324" s="31">
        <v>15600000</v>
      </c>
      <c r="G324" s="30" t="s">
        <v>1843</v>
      </c>
      <c r="H324" s="12">
        <v>5169017</v>
      </c>
      <c r="I324" s="3" t="s">
        <v>2151</v>
      </c>
      <c r="J324" s="12" t="s">
        <v>18</v>
      </c>
      <c r="K324" s="12" t="s">
        <v>862</v>
      </c>
      <c r="L324" s="12" t="s">
        <v>2152</v>
      </c>
      <c r="M324" s="12" t="s">
        <v>65</v>
      </c>
      <c r="N324" s="12" t="s">
        <v>950</v>
      </c>
      <c r="O324" s="12" t="s">
        <v>24</v>
      </c>
      <c r="P324" s="12" t="s">
        <v>19</v>
      </c>
      <c r="Q324" s="12" t="s">
        <v>29</v>
      </c>
      <c r="R324" s="13">
        <f t="shared" si="6"/>
        <v>182</v>
      </c>
      <c r="S324" s="10">
        <v>45761</v>
      </c>
      <c r="T324" s="10">
        <v>45943</v>
      </c>
    </row>
    <row r="325" spans="1:20" ht="23.25" customHeight="1" x14ac:dyDescent="0.25">
      <c r="A325" s="29" t="s">
        <v>1412</v>
      </c>
      <c r="B325" s="5" t="s">
        <v>1413</v>
      </c>
      <c r="C325" s="17" t="s">
        <v>3235</v>
      </c>
      <c r="D325" s="11" t="s">
        <v>549</v>
      </c>
      <c r="E325" s="33" t="s">
        <v>1654</v>
      </c>
      <c r="F325" s="31">
        <v>37382009</v>
      </c>
      <c r="G325" s="30" t="s">
        <v>1844</v>
      </c>
      <c r="H325" s="12">
        <v>5169017</v>
      </c>
      <c r="I325" s="3" t="s">
        <v>2153</v>
      </c>
      <c r="J325" s="12" t="s">
        <v>18</v>
      </c>
      <c r="K325" s="12" t="s">
        <v>21</v>
      </c>
      <c r="L325" s="12" t="s">
        <v>834</v>
      </c>
      <c r="M325" s="12" t="s">
        <v>22</v>
      </c>
      <c r="N325" s="12" t="s">
        <v>24</v>
      </c>
      <c r="O325" s="12" t="s">
        <v>80</v>
      </c>
      <c r="P325" s="12" t="s">
        <v>19</v>
      </c>
      <c r="Q325" s="12" t="s">
        <v>29</v>
      </c>
      <c r="R325" s="13">
        <f t="shared" si="6"/>
        <v>284</v>
      </c>
      <c r="S325" s="10">
        <v>45737</v>
      </c>
      <c r="T325" s="10">
        <v>46021</v>
      </c>
    </row>
    <row r="326" spans="1:20" ht="23.25" customHeight="1" x14ac:dyDescent="0.25">
      <c r="A326" s="29" t="s">
        <v>1414</v>
      </c>
      <c r="B326" s="5" t="s">
        <v>1415</v>
      </c>
      <c r="C326" s="17" t="s">
        <v>3236</v>
      </c>
      <c r="D326" s="11" t="s">
        <v>32</v>
      </c>
      <c r="E326" s="33" t="s">
        <v>1655</v>
      </c>
      <c r="F326" s="31">
        <v>38304000</v>
      </c>
      <c r="G326" s="30" t="s">
        <v>1845</v>
      </c>
      <c r="H326" s="12">
        <v>5169017</v>
      </c>
      <c r="I326" s="3" t="s">
        <v>2154</v>
      </c>
      <c r="J326" s="12" t="s">
        <v>18</v>
      </c>
      <c r="K326" s="12" t="s">
        <v>2155</v>
      </c>
      <c r="L326" s="12" t="s">
        <v>2156</v>
      </c>
      <c r="M326" s="12" t="s">
        <v>65</v>
      </c>
      <c r="N326" s="12" t="s">
        <v>841</v>
      </c>
      <c r="O326" s="12" t="s">
        <v>24</v>
      </c>
      <c r="P326" s="12" t="s">
        <v>19</v>
      </c>
      <c r="Q326" s="12" t="s">
        <v>29</v>
      </c>
      <c r="R326" s="13">
        <f t="shared" si="6"/>
        <v>284</v>
      </c>
      <c r="S326" s="10">
        <v>45737</v>
      </c>
      <c r="T326" s="10">
        <v>46021</v>
      </c>
    </row>
    <row r="327" spans="1:20" ht="23.25" customHeight="1" x14ac:dyDescent="0.25">
      <c r="A327" s="29" t="s">
        <v>1416</v>
      </c>
      <c r="B327" s="5" t="s">
        <v>1417</v>
      </c>
      <c r="C327" s="17" t="s">
        <v>3237</v>
      </c>
      <c r="D327" s="11" t="s">
        <v>549</v>
      </c>
      <c r="E327" s="33" t="s">
        <v>1570</v>
      </c>
      <c r="F327" s="31">
        <v>36046944</v>
      </c>
      <c r="G327" s="30" t="s">
        <v>1846</v>
      </c>
      <c r="H327" s="12">
        <v>5169017</v>
      </c>
      <c r="I327" s="3" t="s">
        <v>2157</v>
      </c>
      <c r="J327" s="12" t="s">
        <v>18</v>
      </c>
      <c r="K327" s="12" t="s">
        <v>21</v>
      </c>
      <c r="L327" s="12" t="s">
        <v>2011</v>
      </c>
      <c r="M327" s="12" t="s">
        <v>22</v>
      </c>
      <c r="N327" s="12" t="s">
        <v>24</v>
      </c>
      <c r="O327" s="12" t="s">
        <v>825</v>
      </c>
      <c r="P327" s="12" t="s">
        <v>19</v>
      </c>
      <c r="Q327" s="12" t="s">
        <v>29</v>
      </c>
      <c r="R327" s="13">
        <f t="shared" si="6"/>
        <v>274</v>
      </c>
      <c r="S327" s="10">
        <v>45742</v>
      </c>
      <c r="T327" s="10">
        <v>46016</v>
      </c>
    </row>
    <row r="328" spans="1:20" ht="23.25" customHeight="1" x14ac:dyDescent="0.25">
      <c r="A328" s="29" t="s">
        <v>1418</v>
      </c>
      <c r="B328" s="5" t="s">
        <v>1419</v>
      </c>
      <c r="C328" s="17" t="s">
        <v>3556</v>
      </c>
      <c r="D328" s="11" t="s">
        <v>547</v>
      </c>
      <c r="E328" s="33" t="s">
        <v>1656</v>
      </c>
      <c r="F328" s="31">
        <v>15600000</v>
      </c>
      <c r="G328" s="30" t="s">
        <v>1847</v>
      </c>
      <c r="H328" s="12">
        <v>5169017</v>
      </c>
      <c r="I328" s="3" t="s">
        <v>2158</v>
      </c>
      <c r="J328" s="12" t="s">
        <v>18</v>
      </c>
      <c r="K328" s="12" t="s">
        <v>23</v>
      </c>
      <c r="L328" s="12" t="s">
        <v>23</v>
      </c>
      <c r="M328" s="12" t="s">
        <v>65</v>
      </c>
      <c r="N328" s="12" t="s">
        <v>2030</v>
      </c>
      <c r="O328" s="12" t="s">
        <v>24</v>
      </c>
      <c r="P328" s="12" t="s">
        <v>19</v>
      </c>
      <c r="Q328" s="12" t="s">
        <v>29</v>
      </c>
      <c r="R328" s="13">
        <f t="shared" si="6"/>
        <v>182</v>
      </c>
      <c r="S328" s="10">
        <v>45761</v>
      </c>
      <c r="T328" s="10">
        <v>45943</v>
      </c>
    </row>
    <row r="329" spans="1:20" ht="23.25" customHeight="1" x14ac:dyDescent="0.25">
      <c r="A329" s="29" t="s">
        <v>1420</v>
      </c>
      <c r="B329" s="5" t="s">
        <v>1421</v>
      </c>
      <c r="C329" s="17" t="s">
        <v>3238</v>
      </c>
      <c r="D329" s="11" t="s">
        <v>547</v>
      </c>
      <c r="E329" s="33" t="s">
        <v>1657</v>
      </c>
      <c r="F329" s="31">
        <v>52080000</v>
      </c>
      <c r="G329" s="30" t="s">
        <v>1848</v>
      </c>
      <c r="H329" s="12">
        <v>5169017</v>
      </c>
      <c r="I329" s="3" t="s">
        <v>2159</v>
      </c>
      <c r="J329" s="12" t="s">
        <v>18</v>
      </c>
      <c r="K329" s="12" t="s">
        <v>21</v>
      </c>
      <c r="L329" s="12" t="s">
        <v>834</v>
      </c>
      <c r="M329" s="12" t="s">
        <v>22</v>
      </c>
      <c r="N329" s="12" t="s">
        <v>24</v>
      </c>
      <c r="O329" s="12" t="s">
        <v>952</v>
      </c>
      <c r="P329" s="12" t="s">
        <v>19</v>
      </c>
      <c r="Q329" s="12" t="s">
        <v>29</v>
      </c>
      <c r="R329" s="13">
        <f t="shared" si="6"/>
        <v>283</v>
      </c>
      <c r="S329" s="10">
        <v>45738</v>
      </c>
      <c r="T329" s="10">
        <v>46021</v>
      </c>
    </row>
    <row r="330" spans="1:20" ht="23.25" customHeight="1" x14ac:dyDescent="0.25">
      <c r="A330" s="29" t="s">
        <v>1422</v>
      </c>
      <c r="B330" s="5" t="s">
        <v>1423</v>
      </c>
      <c r="C330" s="17" t="s">
        <v>3239</v>
      </c>
      <c r="D330" s="11" t="s">
        <v>194</v>
      </c>
      <c r="E330" s="33" t="s">
        <v>1658</v>
      </c>
      <c r="F330" s="31">
        <v>25200000</v>
      </c>
      <c r="G330" s="30" t="s">
        <v>1849</v>
      </c>
      <c r="H330" s="12">
        <v>5169017</v>
      </c>
      <c r="I330" s="3" t="s">
        <v>2160</v>
      </c>
      <c r="J330" s="12" t="s">
        <v>18</v>
      </c>
      <c r="K330" s="12" t="s">
        <v>23</v>
      </c>
      <c r="L330" s="12" t="s">
        <v>23</v>
      </c>
      <c r="M330" s="12" t="s">
        <v>65</v>
      </c>
      <c r="N330" s="12" t="s">
        <v>874</v>
      </c>
      <c r="O330" s="12" t="s">
        <v>24</v>
      </c>
      <c r="P330" s="12" t="s">
        <v>19</v>
      </c>
      <c r="Q330" s="12" t="s">
        <v>29</v>
      </c>
      <c r="R330" s="13">
        <f t="shared" si="6"/>
        <v>274</v>
      </c>
      <c r="S330" s="10">
        <v>45747</v>
      </c>
      <c r="T330" s="10">
        <v>46021</v>
      </c>
    </row>
    <row r="331" spans="1:20" ht="23.25" customHeight="1" x14ac:dyDescent="0.25">
      <c r="A331" s="29" t="s">
        <v>1424</v>
      </c>
      <c r="B331" s="5" t="s">
        <v>1425</v>
      </c>
      <c r="C331" s="17" t="s">
        <v>3240</v>
      </c>
      <c r="D331" s="11" t="s">
        <v>1545</v>
      </c>
      <c r="E331" s="33" t="s">
        <v>1659</v>
      </c>
      <c r="F331" s="31">
        <v>53400000</v>
      </c>
      <c r="G331" s="30" t="s">
        <v>1850</v>
      </c>
      <c r="H331" s="12">
        <v>5169017</v>
      </c>
      <c r="I331" s="3" t="s">
        <v>2161</v>
      </c>
      <c r="J331" s="12" t="s">
        <v>18</v>
      </c>
      <c r="K331" s="12" t="s">
        <v>21</v>
      </c>
      <c r="L331" s="12" t="s">
        <v>2162</v>
      </c>
      <c r="M331" s="12" t="s">
        <v>22</v>
      </c>
      <c r="N331" s="12" t="s">
        <v>24</v>
      </c>
      <c r="O331" s="12" t="s">
        <v>2163</v>
      </c>
      <c r="P331" s="12" t="s">
        <v>19</v>
      </c>
      <c r="Q331" s="12" t="s">
        <v>29</v>
      </c>
      <c r="R331" s="13">
        <f t="shared" si="6"/>
        <v>271</v>
      </c>
      <c r="S331" s="10">
        <v>45741</v>
      </c>
      <c r="T331" s="10">
        <v>46012</v>
      </c>
    </row>
    <row r="332" spans="1:20" ht="23.25" customHeight="1" x14ac:dyDescent="0.25">
      <c r="A332" s="29" t="s">
        <v>1426</v>
      </c>
      <c r="B332" s="5" t="s">
        <v>1427</v>
      </c>
      <c r="C332" s="17" t="s">
        <v>3241</v>
      </c>
      <c r="D332" s="11" t="s">
        <v>550</v>
      </c>
      <c r="E332" s="38" t="s">
        <v>1644</v>
      </c>
      <c r="F332" s="31">
        <v>49500000</v>
      </c>
      <c r="G332" s="30" t="s">
        <v>1851</v>
      </c>
      <c r="H332" s="12">
        <v>5169017</v>
      </c>
      <c r="I332" s="3" t="s">
        <v>2164</v>
      </c>
      <c r="J332" s="12" t="s">
        <v>18</v>
      </c>
      <c r="K332" s="12" t="s">
        <v>23</v>
      </c>
      <c r="L332" s="12" t="s">
        <v>23</v>
      </c>
      <c r="M332" s="12" t="s">
        <v>22</v>
      </c>
      <c r="N332" s="12" t="s">
        <v>24</v>
      </c>
      <c r="O332" s="12" t="s">
        <v>2163</v>
      </c>
      <c r="P332" s="12" t="s">
        <v>19</v>
      </c>
      <c r="Q332" s="12" t="s">
        <v>29</v>
      </c>
      <c r="R332" s="13">
        <f t="shared" si="6"/>
        <v>272</v>
      </c>
      <c r="S332" s="10">
        <v>45750</v>
      </c>
      <c r="T332" s="10">
        <v>46022</v>
      </c>
    </row>
    <row r="333" spans="1:20" ht="23.25" customHeight="1" x14ac:dyDescent="0.25">
      <c r="A333" s="29" t="s">
        <v>1428</v>
      </c>
      <c r="B333" s="5" t="s">
        <v>1429</v>
      </c>
      <c r="C333" s="17" t="s">
        <v>3242</v>
      </c>
      <c r="D333" s="11" t="s">
        <v>546</v>
      </c>
      <c r="E333" s="33" t="s">
        <v>1660</v>
      </c>
      <c r="F333" s="31">
        <v>34020000</v>
      </c>
      <c r="G333" s="30" t="s">
        <v>1852</v>
      </c>
      <c r="H333" s="12">
        <v>5169017</v>
      </c>
      <c r="I333" s="3" t="s">
        <v>2165</v>
      </c>
      <c r="J333" s="12" t="s">
        <v>18</v>
      </c>
      <c r="K333" s="12" t="s">
        <v>21</v>
      </c>
      <c r="L333" s="12" t="s">
        <v>921</v>
      </c>
      <c r="M333" s="12" t="s">
        <v>836</v>
      </c>
      <c r="N333" s="12" t="s">
        <v>871</v>
      </c>
      <c r="O333" s="12">
        <v>11</v>
      </c>
      <c r="P333" s="12" t="s">
        <v>19</v>
      </c>
      <c r="Q333" s="12" t="s">
        <v>29</v>
      </c>
      <c r="R333" s="13">
        <f t="shared" si="6"/>
        <v>274</v>
      </c>
      <c r="S333" s="10">
        <v>45742</v>
      </c>
      <c r="T333" s="10">
        <v>46016</v>
      </c>
    </row>
    <row r="334" spans="1:20" ht="23.25" customHeight="1" x14ac:dyDescent="0.25">
      <c r="A334" s="29" t="s">
        <v>1430</v>
      </c>
      <c r="B334" s="5" t="s">
        <v>1431</v>
      </c>
      <c r="C334" s="17" t="s">
        <v>3243</v>
      </c>
      <c r="D334" s="11" t="s">
        <v>547</v>
      </c>
      <c r="E334" s="33" t="s">
        <v>1661</v>
      </c>
      <c r="F334" s="31">
        <v>36900000</v>
      </c>
      <c r="G334" s="30" t="s">
        <v>1853</v>
      </c>
      <c r="H334" s="12">
        <v>5169017</v>
      </c>
      <c r="I334" s="3" t="s">
        <v>2166</v>
      </c>
      <c r="J334" s="12" t="s">
        <v>18</v>
      </c>
      <c r="K334" s="12" t="s">
        <v>21</v>
      </c>
      <c r="L334" s="12" t="s">
        <v>78</v>
      </c>
      <c r="M334" s="12" t="s">
        <v>22</v>
      </c>
      <c r="N334" s="12" t="s">
        <v>24</v>
      </c>
      <c r="O334" s="12" t="s">
        <v>64</v>
      </c>
      <c r="P334" s="12" t="s">
        <v>19</v>
      </c>
      <c r="Q334" s="12" t="s">
        <v>29</v>
      </c>
      <c r="R334" s="13">
        <f t="shared" si="6"/>
        <v>274</v>
      </c>
      <c r="S334" s="10">
        <v>45742</v>
      </c>
      <c r="T334" s="10">
        <v>46016</v>
      </c>
    </row>
    <row r="335" spans="1:20" ht="23.25" customHeight="1" x14ac:dyDescent="0.25">
      <c r="A335" s="29" t="s">
        <v>1432</v>
      </c>
      <c r="B335" s="5" t="s">
        <v>1433</v>
      </c>
      <c r="C335" s="17" t="s">
        <v>3244</v>
      </c>
      <c r="D335" s="11" t="s">
        <v>194</v>
      </c>
      <c r="E335" s="33" t="s">
        <v>1662</v>
      </c>
      <c r="F335" s="31">
        <v>20386666</v>
      </c>
      <c r="G335" s="30" t="s">
        <v>1854</v>
      </c>
      <c r="H335" s="12">
        <v>5169017</v>
      </c>
      <c r="I335" s="3" t="s">
        <v>2167</v>
      </c>
      <c r="J335" s="12" t="s">
        <v>18</v>
      </c>
      <c r="K335" s="12" t="s">
        <v>21</v>
      </c>
      <c r="L335" s="12" t="s">
        <v>81</v>
      </c>
      <c r="M335" s="12" t="s">
        <v>1987</v>
      </c>
      <c r="N335" s="12" t="s">
        <v>970</v>
      </c>
      <c r="O335" s="12" t="s">
        <v>24</v>
      </c>
      <c r="P335" s="12" t="s">
        <v>19</v>
      </c>
      <c r="Q335" s="12" t="s">
        <v>29</v>
      </c>
      <c r="R335" s="13">
        <f t="shared" si="6"/>
        <v>282</v>
      </c>
      <c r="S335" s="10">
        <v>45738</v>
      </c>
      <c r="T335" s="10">
        <v>46020</v>
      </c>
    </row>
    <row r="336" spans="1:20" ht="23.25" customHeight="1" x14ac:dyDescent="0.25">
      <c r="A336" s="29" t="s">
        <v>1434</v>
      </c>
      <c r="B336" s="5" t="s">
        <v>1435</v>
      </c>
      <c r="C336" s="17" t="s">
        <v>3245</v>
      </c>
      <c r="D336" s="11" t="s">
        <v>68</v>
      </c>
      <c r="E336" s="33" t="s">
        <v>1663</v>
      </c>
      <c r="F336" s="31">
        <v>37227600</v>
      </c>
      <c r="G336" s="30" t="s">
        <v>1855</v>
      </c>
      <c r="H336" s="12">
        <v>5169017</v>
      </c>
      <c r="I336" s="3" t="s">
        <v>2168</v>
      </c>
      <c r="J336" s="12" t="s">
        <v>18</v>
      </c>
      <c r="K336" s="12" t="s">
        <v>21</v>
      </c>
      <c r="L336" s="12" t="s">
        <v>845</v>
      </c>
      <c r="M336" s="12" t="s">
        <v>22</v>
      </c>
      <c r="N336" s="12" t="s">
        <v>24</v>
      </c>
      <c r="O336" s="12" t="s">
        <v>83</v>
      </c>
      <c r="P336" s="12" t="s">
        <v>19</v>
      </c>
      <c r="Q336" s="12" t="s">
        <v>29</v>
      </c>
      <c r="R336" s="13">
        <f t="shared" si="6"/>
        <v>274</v>
      </c>
      <c r="S336" s="10">
        <v>45742</v>
      </c>
      <c r="T336" s="10">
        <v>46016</v>
      </c>
    </row>
    <row r="337" spans="1:20" ht="23.25" customHeight="1" x14ac:dyDescent="0.25">
      <c r="A337" s="29" t="s">
        <v>1436</v>
      </c>
      <c r="B337" s="5" t="s">
        <v>1437</v>
      </c>
      <c r="C337" s="17" t="s">
        <v>3246</v>
      </c>
      <c r="D337" s="11" t="s">
        <v>194</v>
      </c>
      <c r="E337" s="33" t="s">
        <v>1664</v>
      </c>
      <c r="F337" s="31">
        <v>32083330</v>
      </c>
      <c r="G337" s="30" t="s">
        <v>1856</v>
      </c>
      <c r="H337" s="12">
        <v>5169017</v>
      </c>
      <c r="I337" s="3" t="s">
        <v>2169</v>
      </c>
      <c r="J337" s="12" t="s">
        <v>18</v>
      </c>
      <c r="K337" s="12" t="s">
        <v>79</v>
      </c>
      <c r="L337" s="12" t="s">
        <v>63</v>
      </c>
      <c r="M337" s="12" t="s">
        <v>2170</v>
      </c>
      <c r="N337" s="12" t="s">
        <v>2171</v>
      </c>
      <c r="O337" s="12" t="s">
        <v>24</v>
      </c>
      <c r="P337" s="12" t="s">
        <v>19</v>
      </c>
      <c r="Q337" s="12" t="s">
        <v>29</v>
      </c>
      <c r="R337" s="13">
        <f t="shared" si="6"/>
        <v>279</v>
      </c>
      <c r="S337" s="10">
        <v>45742</v>
      </c>
      <c r="T337" s="10">
        <v>46021</v>
      </c>
    </row>
    <row r="338" spans="1:20" ht="23.25" customHeight="1" x14ac:dyDescent="0.25">
      <c r="A338" s="29" t="s">
        <v>1438</v>
      </c>
      <c r="B338" s="5" t="s">
        <v>1439</v>
      </c>
      <c r="C338" s="17" t="s">
        <v>3247</v>
      </c>
      <c r="D338" s="11" t="s">
        <v>546</v>
      </c>
      <c r="E338" s="33" t="s">
        <v>1665</v>
      </c>
      <c r="F338" s="31">
        <v>34020000</v>
      </c>
      <c r="G338" s="30" t="s">
        <v>1857</v>
      </c>
      <c r="H338" s="12">
        <v>5169017</v>
      </c>
      <c r="I338" s="3" t="s">
        <v>2172</v>
      </c>
      <c r="J338" s="12" t="s">
        <v>18</v>
      </c>
      <c r="K338" s="12" t="s">
        <v>23</v>
      </c>
      <c r="L338" s="12" t="s">
        <v>23</v>
      </c>
      <c r="M338" s="12" t="s">
        <v>22</v>
      </c>
      <c r="N338" s="12" t="s">
        <v>24</v>
      </c>
      <c r="O338" s="12" t="s">
        <v>80</v>
      </c>
      <c r="P338" s="12" t="s">
        <v>19</v>
      </c>
      <c r="Q338" s="12" t="s">
        <v>29</v>
      </c>
      <c r="R338" s="13">
        <f t="shared" si="6"/>
        <v>274</v>
      </c>
      <c r="S338" s="10">
        <v>45742</v>
      </c>
      <c r="T338" s="10">
        <v>46016</v>
      </c>
    </row>
    <row r="339" spans="1:20" ht="23.25" customHeight="1" x14ac:dyDescent="0.25">
      <c r="A339" s="29" t="s">
        <v>1440</v>
      </c>
      <c r="B339" s="5" t="s">
        <v>1441</v>
      </c>
      <c r="C339" s="17" t="s">
        <v>3248</v>
      </c>
      <c r="D339" s="11" t="s">
        <v>549</v>
      </c>
      <c r="E339" s="33" t="s">
        <v>1570</v>
      </c>
      <c r="F339" s="31">
        <v>36046944</v>
      </c>
      <c r="G339" s="30" t="s">
        <v>1858</v>
      </c>
      <c r="H339" s="12">
        <v>5169017</v>
      </c>
      <c r="I339" s="3" t="s">
        <v>2173</v>
      </c>
      <c r="J339" s="12" t="s">
        <v>18</v>
      </c>
      <c r="K339" s="12" t="s">
        <v>21</v>
      </c>
      <c r="L339" s="12" t="s">
        <v>23</v>
      </c>
      <c r="M339" s="12" t="s">
        <v>22</v>
      </c>
      <c r="N339" s="12" t="s">
        <v>24</v>
      </c>
      <c r="O339" s="12" t="s">
        <v>88</v>
      </c>
      <c r="P339" s="12" t="s">
        <v>19</v>
      </c>
      <c r="Q339" s="12" t="s">
        <v>29</v>
      </c>
      <c r="R339" s="13">
        <f t="shared" si="6"/>
        <v>274</v>
      </c>
      <c r="S339" s="10">
        <v>45744</v>
      </c>
      <c r="T339" s="10">
        <v>46018</v>
      </c>
    </row>
    <row r="340" spans="1:20" ht="23.25" customHeight="1" x14ac:dyDescent="0.25">
      <c r="A340" s="29" t="s">
        <v>1442</v>
      </c>
      <c r="B340" s="5" t="s">
        <v>1443</v>
      </c>
      <c r="C340" s="17" t="s">
        <v>3249</v>
      </c>
      <c r="D340" s="11" t="s">
        <v>68</v>
      </c>
      <c r="E340" s="33" t="s">
        <v>1666</v>
      </c>
      <c r="F340" s="31">
        <v>48600000</v>
      </c>
      <c r="G340" s="30" t="s">
        <v>1859</v>
      </c>
      <c r="H340" s="12">
        <v>5169017</v>
      </c>
      <c r="I340" s="3" t="s">
        <v>2174</v>
      </c>
      <c r="J340" s="12" t="s">
        <v>18</v>
      </c>
      <c r="K340" s="12" t="s">
        <v>21</v>
      </c>
      <c r="L340" s="12" t="s">
        <v>2149</v>
      </c>
      <c r="M340" s="12" t="s">
        <v>22</v>
      </c>
      <c r="N340" s="12" t="s">
        <v>24</v>
      </c>
      <c r="O340" s="12" t="s">
        <v>880</v>
      </c>
      <c r="P340" s="12" t="s">
        <v>19</v>
      </c>
      <c r="Q340" s="12" t="s">
        <v>29</v>
      </c>
      <c r="R340" s="13">
        <f t="shared" si="6"/>
        <v>274</v>
      </c>
      <c r="S340" s="10">
        <v>45744</v>
      </c>
      <c r="T340" s="10">
        <v>46018</v>
      </c>
    </row>
    <row r="341" spans="1:20" ht="23.25" customHeight="1" x14ac:dyDescent="0.25">
      <c r="A341" s="29" t="s">
        <v>1444</v>
      </c>
      <c r="B341" s="5" t="s">
        <v>1445</v>
      </c>
      <c r="C341" s="17" t="s">
        <v>3250</v>
      </c>
      <c r="D341" s="11" t="s">
        <v>194</v>
      </c>
      <c r="E341" s="38" t="s">
        <v>1667</v>
      </c>
      <c r="F341" s="31">
        <v>31140000</v>
      </c>
      <c r="G341" s="30" t="s">
        <v>1860</v>
      </c>
      <c r="H341" s="12">
        <v>5169017</v>
      </c>
      <c r="I341" s="3" t="s">
        <v>2175</v>
      </c>
      <c r="J341" s="12" t="s">
        <v>18</v>
      </c>
      <c r="K341" s="12" t="s">
        <v>23</v>
      </c>
      <c r="L341" s="12" t="s">
        <v>23</v>
      </c>
      <c r="M341" s="12" t="s">
        <v>22</v>
      </c>
      <c r="N341" s="12" t="s">
        <v>24</v>
      </c>
      <c r="O341" s="12" t="s">
        <v>2176</v>
      </c>
      <c r="P341" s="12" t="s">
        <v>19</v>
      </c>
      <c r="Q341" s="12" t="s">
        <v>29</v>
      </c>
      <c r="R341" s="13">
        <f t="shared" si="6"/>
        <v>274</v>
      </c>
      <c r="S341" s="10">
        <v>45748</v>
      </c>
      <c r="T341" s="10">
        <v>46022</v>
      </c>
    </row>
    <row r="342" spans="1:20" ht="23.25" customHeight="1" x14ac:dyDescent="0.25">
      <c r="A342" s="29" t="s">
        <v>1446</v>
      </c>
      <c r="B342" s="5" t="s">
        <v>1447</v>
      </c>
      <c r="C342" s="17" t="s">
        <v>3251</v>
      </c>
      <c r="D342" s="11" t="s">
        <v>194</v>
      </c>
      <c r="E342" s="33" t="s">
        <v>1620</v>
      </c>
      <c r="F342" s="31">
        <v>31140000</v>
      </c>
      <c r="G342" s="30" t="s">
        <v>1861</v>
      </c>
      <c r="H342" s="12">
        <v>5169017</v>
      </c>
      <c r="I342" s="3" t="s">
        <v>2177</v>
      </c>
      <c r="J342" s="12" t="s">
        <v>18</v>
      </c>
      <c r="K342" s="12" t="s">
        <v>21</v>
      </c>
      <c r="L342" s="12" t="s">
        <v>845</v>
      </c>
      <c r="M342" s="12" t="s">
        <v>22</v>
      </c>
      <c r="N342" s="12" t="s">
        <v>24</v>
      </c>
      <c r="O342" s="12" t="s">
        <v>841</v>
      </c>
      <c r="P342" s="12" t="s">
        <v>19</v>
      </c>
      <c r="Q342" s="12" t="s">
        <v>29</v>
      </c>
      <c r="R342" s="13">
        <f t="shared" si="6"/>
        <v>274</v>
      </c>
      <c r="S342" s="10">
        <v>45747</v>
      </c>
      <c r="T342" s="10">
        <v>46021</v>
      </c>
    </row>
    <row r="343" spans="1:20" ht="23.25" customHeight="1" x14ac:dyDescent="0.25">
      <c r="A343" s="29" t="s">
        <v>1448</v>
      </c>
      <c r="B343" s="5" t="s">
        <v>1449</v>
      </c>
      <c r="C343" s="17" t="s">
        <v>3252</v>
      </c>
      <c r="D343" s="11" t="s">
        <v>546</v>
      </c>
      <c r="E343" s="33" t="s">
        <v>1668</v>
      </c>
      <c r="F343" s="31">
        <v>40500000</v>
      </c>
      <c r="G343" s="30" t="s">
        <v>1862</v>
      </c>
      <c r="H343" s="12">
        <v>5169017</v>
      </c>
      <c r="I343" s="3" t="s">
        <v>2178</v>
      </c>
      <c r="J343" s="12" t="s">
        <v>18</v>
      </c>
      <c r="K343" s="12" t="s">
        <v>21</v>
      </c>
      <c r="L343" s="12" t="s">
        <v>23</v>
      </c>
      <c r="M343" s="12" t="s">
        <v>22</v>
      </c>
      <c r="N343" s="12" t="s">
        <v>24</v>
      </c>
      <c r="O343" s="12" t="s">
        <v>2179</v>
      </c>
      <c r="P343" s="12" t="s">
        <v>19</v>
      </c>
      <c r="Q343" s="12" t="s">
        <v>29</v>
      </c>
      <c r="R343" s="13">
        <f t="shared" si="6"/>
        <v>274</v>
      </c>
      <c r="S343" s="10">
        <v>45743</v>
      </c>
      <c r="T343" s="10">
        <v>46017</v>
      </c>
    </row>
    <row r="344" spans="1:20" ht="23.25" customHeight="1" x14ac:dyDescent="0.25">
      <c r="A344" s="29" t="s">
        <v>1450</v>
      </c>
      <c r="B344" s="5" t="s">
        <v>1451</v>
      </c>
      <c r="C344" s="17" t="s">
        <v>3253</v>
      </c>
      <c r="D344" s="11" t="s">
        <v>549</v>
      </c>
      <c r="E344" s="33" t="s">
        <v>1669</v>
      </c>
      <c r="F344" s="31">
        <v>36714489</v>
      </c>
      <c r="G344" s="30" t="s">
        <v>1863</v>
      </c>
      <c r="H344" s="12">
        <v>5169017</v>
      </c>
      <c r="I344" s="3" t="s">
        <v>2180</v>
      </c>
      <c r="J344" s="12" t="s">
        <v>18</v>
      </c>
      <c r="K344" s="12" t="s">
        <v>21</v>
      </c>
      <c r="L344" s="12" t="s">
        <v>57</v>
      </c>
      <c r="M344" s="12" t="s">
        <v>22</v>
      </c>
      <c r="N344" s="12" t="s">
        <v>24</v>
      </c>
      <c r="O344" s="12" t="s">
        <v>80</v>
      </c>
      <c r="P344" s="12" t="s">
        <v>19</v>
      </c>
      <c r="Q344" s="12" t="s">
        <v>29</v>
      </c>
      <c r="R344" s="13">
        <f t="shared" si="6"/>
        <v>279</v>
      </c>
      <c r="S344" s="10">
        <v>45743</v>
      </c>
      <c r="T344" s="10">
        <v>46022</v>
      </c>
    </row>
    <row r="345" spans="1:20" ht="23.25" customHeight="1" x14ac:dyDescent="0.25">
      <c r="A345" s="29" t="s">
        <v>1452</v>
      </c>
      <c r="B345" s="5" t="s">
        <v>1453</v>
      </c>
      <c r="C345" s="17" t="s">
        <v>3254</v>
      </c>
      <c r="D345" s="11" t="s">
        <v>194</v>
      </c>
      <c r="E345" s="33" t="s">
        <v>1670</v>
      </c>
      <c r="F345" s="31">
        <v>31140000</v>
      </c>
      <c r="G345" s="30" t="s">
        <v>1864</v>
      </c>
      <c r="H345" s="12">
        <v>5169017</v>
      </c>
      <c r="I345" s="3" t="s">
        <v>2181</v>
      </c>
      <c r="J345" s="12" t="s">
        <v>18</v>
      </c>
      <c r="K345" s="12" t="s">
        <v>21</v>
      </c>
      <c r="L345" s="12" t="s">
        <v>57</v>
      </c>
      <c r="M345" s="12" t="s">
        <v>22</v>
      </c>
      <c r="N345" s="12" t="s">
        <v>24</v>
      </c>
      <c r="O345" s="12" t="s">
        <v>87</v>
      </c>
      <c r="P345" s="12" t="s">
        <v>19</v>
      </c>
      <c r="Q345" s="12" t="s">
        <v>29</v>
      </c>
      <c r="R345" s="13">
        <f t="shared" si="6"/>
        <v>274</v>
      </c>
      <c r="S345" s="10">
        <v>45743</v>
      </c>
      <c r="T345" s="10">
        <v>46017</v>
      </c>
    </row>
    <row r="346" spans="1:20" ht="23.25" customHeight="1" x14ac:dyDescent="0.25">
      <c r="A346" s="29" t="s">
        <v>1454</v>
      </c>
      <c r="B346" s="5" t="s">
        <v>1455</v>
      </c>
      <c r="C346" s="17" t="s">
        <v>3255</v>
      </c>
      <c r="D346" s="11" t="s">
        <v>549</v>
      </c>
      <c r="E346" s="33" t="s">
        <v>1671</v>
      </c>
      <c r="F346" s="31">
        <v>36714489</v>
      </c>
      <c r="G346" s="30" t="s">
        <v>1865</v>
      </c>
      <c r="H346" s="12">
        <v>5169017</v>
      </c>
      <c r="I346" s="3" t="s">
        <v>2182</v>
      </c>
      <c r="J346" s="12" t="s">
        <v>18</v>
      </c>
      <c r="K346" s="12" t="s">
        <v>21</v>
      </c>
      <c r="L346" s="12" t="s">
        <v>25</v>
      </c>
      <c r="M346" s="12" t="s">
        <v>22</v>
      </c>
      <c r="N346" s="12" t="s">
        <v>24</v>
      </c>
      <c r="O346" s="12" t="s">
        <v>880</v>
      </c>
      <c r="P346" s="12" t="s">
        <v>19</v>
      </c>
      <c r="Q346" s="12" t="s">
        <v>29</v>
      </c>
      <c r="R346" s="13">
        <f t="shared" si="6"/>
        <v>279</v>
      </c>
      <c r="S346" s="10">
        <v>45743</v>
      </c>
      <c r="T346" s="10">
        <v>46022</v>
      </c>
    </row>
    <row r="347" spans="1:20" ht="23.25" customHeight="1" x14ac:dyDescent="0.25">
      <c r="A347" s="29" t="s">
        <v>1456</v>
      </c>
      <c r="B347" s="5" t="s">
        <v>1457</v>
      </c>
      <c r="C347" s="17" t="s">
        <v>3256</v>
      </c>
      <c r="D347" s="11" t="s">
        <v>549</v>
      </c>
      <c r="E347" s="33" t="s">
        <v>1671</v>
      </c>
      <c r="F347" s="31">
        <v>36714489</v>
      </c>
      <c r="G347" s="30" t="s">
        <v>1866</v>
      </c>
      <c r="H347" s="12">
        <v>5169017</v>
      </c>
      <c r="I347" s="3" t="s">
        <v>2183</v>
      </c>
      <c r="J347" s="12" t="s">
        <v>18</v>
      </c>
      <c r="K347" s="12" t="s">
        <v>23</v>
      </c>
      <c r="L347" s="12" t="s">
        <v>23</v>
      </c>
      <c r="M347" s="12" t="s">
        <v>22</v>
      </c>
      <c r="N347" s="12" t="s">
        <v>24</v>
      </c>
      <c r="O347" s="12" t="s">
        <v>87</v>
      </c>
      <c r="P347" s="12" t="s">
        <v>19</v>
      </c>
      <c r="Q347" s="12" t="s">
        <v>29</v>
      </c>
      <c r="R347" s="13">
        <f t="shared" si="6"/>
        <v>279</v>
      </c>
      <c r="S347" s="10">
        <v>45743</v>
      </c>
      <c r="T347" s="10">
        <v>46022</v>
      </c>
    </row>
    <row r="348" spans="1:20" ht="23.25" customHeight="1" x14ac:dyDescent="0.25">
      <c r="A348" s="29" t="s">
        <v>1458</v>
      </c>
      <c r="B348" s="5" t="s">
        <v>1459</v>
      </c>
      <c r="C348" s="17" t="s">
        <v>3257</v>
      </c>
      <c r="D348" s="11" t="s">
        <v>549</v>
      </c>
      <c r="E348" s="33" t="s">
        <v>1671</v>
      </c>
      <c r="F348" s="31">
        <v>36714489</v>
      </c>
      <c r="G348" s="30" t="s">
        <v>1867</v>
      </c>
      <c r="H348" s="12">
        <v>5169017</v>
      </c>
      <c r="I348" s="3" t="s">
        <v>2184</v>
      </c>
      <c r="J348" s="12" t="s">
        <v>18</v>
      </c>
      <c r="K348" s="12" t="s">
        <v>21</v>
      </c>
      <c r="L348" s="12" t="s">
        <v>57</v>
      </c>
      <c r="M348" s="12" t="s">
        <v>22</v>
      </c>
      <c r="N348" s="12" t="s">
        <v>24</v>
      </c>
      <c r="O348" s="12" t="s">
        <v>80</v>
      </c>
      <c r="P348" s="12" t="s">
        <v>19</v>
      </c>
      <c r="Q348" s="12" t="s">
        <v>29</v>
      </c>
      <c r="R348" s="13">
        <f t="shared" si="6"/>
        <v>279</v>
      </c>
      <c r="S348" s="10">
        <v>45743</v>
      </c>
      <c r="T348" s="10">
        <v>46022</v>
      </c>
    </row>
    <row r="349" spans="1:20" ht="23.25" customHeight="1" x14ac:dyDescent="0.25">
      <c r="A349" s="29" t="s">
        <v>1460</v>
      </c>
      <c r="B349" s="5" t="s">
        <v>1461</v>
      </c>
      <c r="C349" s="17" t="s">
        <v>3258</v>
      </c>
      <c r="D349" s="11" t="s">
        <v>549</v>
      </c>
      <c r="E349" s="33" t="s">
        <v>1672</v>
      </c>
      <c r="F349" s="31">
        <v>36714489</v>
      </c>
      <c r="G349" s="30" t="s">
        <v>1868</v>
      </c>
      <c r="H349" s="12">
        <v>5169017</v>
      </c>
      <c r="I349" s="3" t="s">
        <v>2185</v>
      </c>
      <c r="J349" s="12" t="s">
        <v>18</v>
      </c>
      <c r="K349" s="12" t="s">
        <v>21</v>
      </c>
      <c r="L349" s="12" t="s">
        <v>25</v>
      </c>
      <c r="M349" s="12" t="s">
        <v>22</v>
      </c>
      <c r="N349" s="12" t="s">
        <v>24</v>
      </c>
      <c r="O349" s="12" t="s">
        <v>87</v>
      </c>
      <c r="P349" s="12" t="s">
        <v>19</v>
      </c>
      <c r="Q349" s="12" t="s">
        <v>29</v>
      </c>
      <c r="R349" s="13">
        <f t="shared" si="6"/>
        <v>279</v>
      </c>
      <c r="S349" s="10">
        <v>45743</v>
      </c>
      <c r="T349" s="10">
        <v>46022</v>
      </c>
    </row>
    <row r="350" spans="1:20" ht="23.25" customHeight="1" x14ac:dyDescent="0.25">
      <c r="A350" s="29" t="s">
        <v>1462</v>
      </c>
      <c r="B350" s="5" t="s">
        <v>1463</v>
      </c>
      <c r="C350" s="17" t="s">
        <v>3259</v>
      </c>
      <c r="D350" s="11" t="s">
        <v>549</v>
      </c>
      <c r="E350" s="33" t="s">
        <v>1673</v>
      </c>
      <c r="F350" s="31">
        <v>36046944</v>
      </c>
      <c r="G350" s="30" t="s">
        <v>1869</v>
      </c>
      <c r="H350" s="12">
        <v>5169017</v>
      </c>
      <c r="I350" s="3" t="s">
        <v>2186</v>
      </c>
      <c r="J350" s="12" t="s">
        <v>18</v>
      </c>
      <c r="K350" s="12" t="s">
        <v>21</v>
      </c>
      <c r="L350" s="12" t="s">
        <v>23</v>
      </c>
      <c r="M350" s="12" t="s">
        <v>22</v>
      </c>
      <c r="N350" s="12" t="s">
        <v>24</v>
      </c>
      <c r="O350" s="12" t="s">
        <v>1981</v>
      </c>
      <c r="P350" s="12" t="s">
        <v>19</v>
      </c>
      <c r="Q350" s="12" t="s">
        <v>29</v>
      </c>
      <c r="R350" s="13">
        <f t="shared" si="6"/>
        <v>274</v>
      </c>
      <c r="S350" s="10">
        <v>45744</v>
      </c>
      <c r="T350" s="10">
        <v>46018</v>
      </c>
    </row>
    <row r="351" spans="1:20" ht="23.25" customHeight="1" x14ac:dyDescent="0.25">
      <c r="A351" s="29" t="s">
        <v>1464</v>
      </c>
      <c r="B351" s="5" t="s">
        <v>1465</v>
      </c>
      <c r="C351" s="17" t="s">
        <v>3260</v>
      </c>
      <c r="D351" s="11" t="s">
        <v>549</v>
      </c>
      <c r="E351" s="33" t="s">
        <v>1673</v>
      </c>
      <c r="F351" s="31">
        <v>36046944</v>
      </c>
      <c r="G351" s="30" t="s">
        <v>1870</v>
      </c>
      <c r="H351" s="12">
        <v>5169017</v>
      </c>
      <c r="I351" s="3" t="s">
        <v>2187</v>
      </c>
      <c r="J351" s="12" t="s">
        <v>18</v>
      </c>
      <c r="K351" s="12" t="s">
        <v>21</v>
      </c>
      <c r="L351" s="12" t="s">
        <v>25</v>
      </c>
      <c r="M351" s="12" t="s">
        <v>22</v>
      </c>
      <c r="N351" s="12" t="s">
        <v>24</v>
      </c>
      <c r="O351" s="12" t="s">
        <v>265</v>
      </c>
      <c r="P351" s="12" t="s">
        <v>19</v>
      </c>
      <c r="Q351" s="12" t="s">
        <v>29</v>
      </c>
      <c r="R351" s="13">
        <f t="shared" si="6"/>
        <v>274</v>
      </c>
      <c r="S351" s="10">
        <v>45744</v>
      </c>
      <c r="T351" s="10">
        <v>46018</v>
      </c>
    </row>
    <row r="352" spans="1:20" ht="23.25" customHeight="1" x14ac:dyDescent="0.25">
      <c r="A352" s="29" t="s">
        <v>1466</v>
      </c>
      <c r="B352" s="5" t="s">
        <v>1467</v>
      </c>
      <c r="C352" s="17" t="s">
        <v>3261</v>
      </c>
      <c r="D352" s="11" t="s">
        <v>549</v>
      </c>
      <c r="E352" s="33" t="s">
        <v>1629</v>
      </c>
      <c r="F352" s="31">
        <v>26286543</v>
      </c>
      <c r="G352" s="30" t="s">
        <v>1871</v>
      </c>
      <c r="H352" s="12">
        <v>5169017</v>
      </c>
      <c r="I352" s="3" t="s">
        <v>2188</v>
      </c>
      <c r="J352" s="12" t="s">
        <v>18</v>
      </c>
      <c r="K352" s="12" t="s">
        <v>21</v>
      </c>
      <c r="L352" s="12" t="s">
        <v>25</v>
      </c>
      <c r="M352" s="12" t="s">
        <v>65</v>
      </c>
      <c r="N352" s="12" t="s">
        <v>892</v>
      </c>
      <c r="O352" s="12" t="s">
        <v>24</v>
      </c>
      <c r="P352" s="12" t="s">
        <v>19</v>
      </c>
      <c r="Q352" s="12" t="s">
        <v>29</v>
      </c>
      <c r="R352" s="13">
        <f t="shared" si="6"/>
        <v>274</v>
      </c>
      <c r="S352" s="10">
        <v>45744</v>
      </c>
      <c r="T352" s="10">
        <v>46018</v>
      </c>
    </row>
    <row r="353" spans="1:20" ht="23.25" customHeight="1" x14ac:dyDescent="0.25">
      <c r="A353" s="29" t="s">
        <v>1468</v>
      </c>
      <c r="B353" s="5" t="s">
        <v>1469</v>
      </c>
      <c r="C353" s="17" t="s">
        <v>3262</v>
      </c>
      <c r="D353" s="11" t="s">
        <v>549</v>
      </c>
      <c r="E353" s="33" t="s">
        <v>1674</v>
      </c>
      <c r="F353" s="31">
        <v>26286543</v>
      </c>
      <c r="G353" s="30" t="s">
        <v>1872</v>
      </c>
      <c r="H353" s="12">
        <v>5169017</v>
      </c>
      <c r="I353" s="3" t="s">
        <v>2189</v>
      </c>
      <c r="J353" s="12" t="s">
        <v>18</v>
      </c>
      <c r="K353" s="12" t="s">
        <v>79</v>
      </c>
      <c r="L353" s="12" t="s">
        <v>2190</v>
      </c>
      <c r="M353" s="12" t="s">
        <v>65</v>
      </c>
      <c r="N353" s="12" t="s">
        <v>80</v>
      </c>
      <c r="O353" s="12" t="s">
        <v>24</v>
      </c>
      <c r="P353" s="12" t="s">
        <v>19</v>
      </c>
      <c r="Q353" s="12" t="s">
        <v>29</v>
      </c>
      <c r="R353" s="13">
        <f t="shared" si="6"/>
        <v>274</v>
      </c>
      <c r="S353" s="10">
        <v>45744</v>
      </c>
      <c r="T353" s="10">
        <v>46018</v>
      </c>
    </row>
    <row r="354" spans="1:20" ht="23.25" customHeight="1" x14ac:dyDescent="0.25">
      <c r="A354" s="29" t="s">
        <v>1470</v>
      </c>
      <c r="B354" s="5" t="s">
        <v>1471</v>
      </c>
      <c r="C354" s="49" t="s">
        <v>3263</v>
      </c>
      <c r="D354" s="11" t="s">
        <v>194</v>
      </c>
      <c r="E354" s="33" t="s">
        <v>1611</v>
      </c>
      <c r="F354" s="31">
        <v>31716666</v>
      </c>
      <c r="G354" s="30" t="s">
        <v>1873</v>
      </c>
      <c r="H354" s="12">
        <v>5169017</v>
      </c>
      <c r="I354" s="3" t="s">
        <v>2191</v>
      </c>
      <c r="J354" s="12" t="s">
        <v>2192</v>
      </c>
      <c r="K354" s="12" t="s">
        <v>2247</v>
      </c>
      <c r="L354" s="12" t="s">
        <v>2247</v>
      </c>
      <c r="M354" s="12" t="s">
        <v>22</v>
      </c>
      <c r="N354" s="12" t="s">
        <v>24</v>
      </c>
      <c r="O354" s="12" t="s">
        <v>87</v>
      </c>
      <c r="P354" s="12" t="s">
        <v>19</v>
      </c>
      <c r="Q354" s="12" t="s">
        <v>29</v>
      </c>
      <c r="R354" s="13">
        <f t="shared" si="6"/>
        <v>279</v>
      </c>
      <c r="S354" s="10">
        <v>45743</v>
      </c>
      <c r="T354" s="10">
        <v>46022</v>
      </c>
    </row>
    <row r="355" spans="1:20" ht="23.25" customHeight="1" x14ac:dyDescent="0.25">
      <c r="A355" s="29" t="s">
        <v>1472</v>
      </c>
      <c r="B355" s="5" t="s">
        <v>1473</v>
      </c>
      <c r="C355" s="17" t="s">
        <v>3264</v>
      </c>
      <c r="D355" s="11" t="s">
        <v>546</v>
      </c>
      <c r="E355" s="33" t="s">
        <v>1675</v>
      </c>
      <c r="F355" s="31">
        <v>34020000</v>
      </c>
      <c r="G355" s="30" t="s">
        <v>1874</v>
      </c>
      <c r="H355" s="12">
        <v>5169017</v>
      </c>
      <c r="I355" s="3" t="s">
        <v>2193</v>
      </c>
      <c r="J355" s="12" t="s">
        <v>18</v>
      </c>
      <c r="K355" s="12" t="s">
        <v>21</v>
      </c>
      <c r="L355" s="12" t="s">
        <v>2194</v>
      </c>
      <c r="M355" s="12" t="s">
        <v>22</v>
      </c>
      <c r="N355" s="12" t="s">
        <v>24</v>
      </c>
      <c r="O355" s="12" t="s">
        <v>826</v>
      </c>
      <c r="P355" s="12" t="s">
        <v>19</v>
      </c>
      <c r="Q355" s="12" t="s">
        <v>29</v>
      </c>
      <c r="R355" s="13">
        <f t="shared" si="6"/>
        <v>274</v>
      </c>
      <c r="S355" s="10">
        <v>45747</v>
      </c>
      <c r="T355" s="10">
        <v>46021</v>
      </c>
    </row>
    <row r="356" spans="1:20" ht="23.25" customHeight="1" x14ac:dyDescent="0.25">
      <c r="A356" s="29" t="s">
        <v>1474</v>
      </c>
      <c r="B356" s="5" t="s">
        <v>1475</v>
      </c>
      <c r="C356" s="17" t="s">
        <v>3265</v>
      </c>
      <c r="D356" s="11" t="s">
        <v>546</v>
      </c>
      <c r="E356" s="33" t="s">
        <v>1676</v>
      </c>
      <c r="F356" s="31">
        <v>29160000</v>
      </c>
      <c r="G356" s="30" t="s">
        <v>1875</v>
      </c>
      <c r="H356" s="12">
        <v>5169017</v>
      </c>
      <c r="I356" s="3" t="s">
        <v>2195</v>
      </c>
      <c r="J356" s="12" t="s">
        <v>18</v>
      </c>
      <c r="K356" s="12" t="s">
        <v>79</v>
      </c>
      <c r="L356" s="12" t="s">
        <v>2196</v>
      </c>
      <c r="M356" s="12" t="s">
        <v>65</v>
      </c>
      <c r="N356" s="12" t="s">
        <v>826</v>
      </c>
      <c r="O356" s="12" t="s">
        <v>24</v>
      </c>
      <c r="P356" s="12" t="s">
        <v>19</v>
      </c>
      <c r="Q356" s="12" t="s">
        <v>29</v>
      </c>
      <c r="R356" s="13">
        <f t="shared" si="6"/>
        <v>274</v>
      </c>
      <c r="S356" s="10">
        <v>45747</v>
      </c>
      <c r="T356" s="10">
        <v>46021</v>
      </c>
    </row>
    <row r="357" spans="1:20" ht="23.25" customHeight="1" x14ac:dyDescent="0.25">
      <c r="A357" s="29" t="s">
        <v>1476</v>
      </c>
      <c r="B357" s="5" t="s">
        <v>1477</v>
      </c>
      <c r="C357" s="17" t="s">
        <v>3266</v>
      </c>
      <c r="D357" s="11" t="s">
        <v>194</v>
      </c>
      <c r="E357" s="33" t="s">
        <v>1677</v>
      </c>
      <c r="F357" s="31">
        <v>20790000</v>
      </c>
      <c r="G357" s="30" t="s">
        <v>1876</v>
      </c>
      <c r="H357" s="12">
        <v>5169017</v>
      </c>
      <c r="I357" s="3" t="s">
        <v>2197</v>
      </c>
      <c r="J357" s="12" t="s">
        <v>18</v>
      </c>
      <c r="K357" s="12" t="s">
        <v>21</v>
      </c>
      <c r="L357" s="12" t="s">
        <v>57</v>
      </c>
      <c r="M357" s="12" t="s">
        <v>65</v>
      </c>
      <c r="N357" s="12" t="s">
        <v>83</v>
      </c>
      <c r="O357" s="12" t="s">
        <v>24</v>
      </c>
      <c r="P357" s="12" t="s">
        <v>19</v>
      </c>
      <c r="Q357" s="12" t="s">
        <v>29</v>
      </c>
      <c r="R357" s="13">
        <f t="shared" si="6"/>
        <v>122</v>
      </c>
      <c r="S357" s="10">
        <v>45747</v>
      </c>
      <c r="T357" s="10">
        <v>45869</v>
      </c>
    </row>
    <row r="358" spans="1:20" ht="23.25" customHeight="1" x14ac:dyDescent="0.25">
      <c r="A358" s="29" t="s">
        <v>1478</v>
      </c>
      <c r="B358" s="5" t="s">
        <v>1479</v>
      </c>
      <c r="C358" s="17" t="s">
        <v>3267</v>
      </c>
      <c r="D358" s="11" t="s">
        <v>546</v>
      </c>
      <c r="E358" s="33" t="s">
        <v>1678</v>
      </c>
      <c r="F358" s="31">
        <v>29160000</v>
      </c>
      <c r="G358" s="30" t="s">
        <v>1877</v>
      </c>
      <c r="H358" s="12">
        <v>5169017</v>
      </c>
      <c r="I358" s="3" t="s">
        <v>2198</v>
      </c>
      <c r="J358" s="12" t="s">
        <v>18</v>
      </c>
      <c r="K358" s="12" t="s">
        <v>21</v>
      </c>
      <c r="L358" s="12" t="s">
        <v>23</v>
      </c>
      <c r="M358" s="12" t="s">
        <v>65</v>
      </c>
      <c r="N358" s="12" t="s">
        <v>83</v>
      </c>
      <c r="O358" s="12" t="s">
        <v>82</v>
      </c>
      <c r="P358" s="12" t="s">
        <v>19</v>
      </c>
      <c r="Q358" s="12" t="s">
        <v>29</v>
      </c>
      <c r="R358" s="13">
        <f t="shared" si="6"/>
        <v>274</v>
      </c>
      <c r="S358" s="10">
        <v>45747</v>
      </c>
      <c r="T358" s="10">
        <v>46021</v>
      </c>
    </row>
    <row r="359" spans="1:20" ht="23.25" customHeight="1" x14ac:dyDescent="0.25">
      <c r="A359" s="29" t="s">
        <v>1480</v>
      </c>
      <c r="B359" s="5" t="s">
        <v>1481</v>
      </c>
      <c r="C359" s="17" t="s">
        <v>3268</v>
      </c>
      <c r="D359" s="11" t="s">
        <v>546</v>
      </c>
      <c r="E359" s="33" t="s">
        <v>1679</v>
      </c>
      <c r="F359" s="31">
        <v>40500000</v>
      </c>
      <c r="G359" s="30" t="s">
        <v>1878</v>
      </c>
      <c r="H359" s="12">
        <v>5169017</v>
      </c>
      <c r="I359" s="3" t="s">
        <v>2199</v>
      </c>
      <c r="J359" s="12" t="s">
        <v>18</v>
      </c>
      <c r="K359" s="12" t="s">
        <v>21</v>
      </c>
      <c r="L359" s="12" t="s">
        <v>962</v>
      </c>
      <c r="M359" s="12" t="s">
        <v>22</v>
      </c>
      <c r="N359" s="12" t="s">
        <v>875</v>
      </c>
      <c r="O359" s="12" t="s">
        <v>2200</v>
      </c>
      <c r="P359" s="12" t="s">
        <v>19</v>
      </c>
      <c r="Q359" s="12" t="s">
        <v>29</v>
      </c>
      <c r="R359" s="13">
        <f t="shared" si="6"/>
        <v>274</v>
      </c>
      <c r="S359" s="10">
        <v>45747</v>
      </c>
      <c r="T359" s="10">
        <v>46021</v>
      </c>
    </row>
    <row r="360" spans="1:20" ht="23.25" customHeight="1" x14ac:dyDescent="0.25">
      <c r="A360" s="29" t="s">
        <v>1482</v>
      </c>
      <c r="B360" s="5" t="s">
        <v>1483</v>
      </c>
      <c r="C360" s="17" t="s">
        <v>3269</v>
      </c>
      <c r="D360" s="11" t="s">
        <v>546</v>
      </c>
      <c r="E360" s="38" t="s">
        <v>1680</v>
      </c>
      <c r="F360" s="31">
        <v>34020000</v>
      </c>
      <c r="G360" s="30" t="s">
        <v>1879</v>
      </c>
      <c r="H360" s="12">
        <v>5169017</v>
      </c>
      <c r="I360" s="3" t="s">
        <v>2201</v>
      </c>
      <c r="J360" s="12" t="s">
        <v>18</v>
      </c>
      <c r="K360" s="12" t="s">
        <v>21</v>
      </c>
      <c r="L360" s="12" t="s">
        <v>23</v>
      </c>
      <c r="M360" s="12" t="s">
        <v>22</v>
      </c>
      <c r="N360" s="12" t="s">
        <v>24</v>
      </c>
      <c r="O360" s="12" t="s">
        <v>885</v>
      </c>
      <c r="P360" s="12" t="s">
        <v>19</v>
      </c>
      <c r="Q360" s="12" t="s">
        <v>29</v>
      </c>
      <c r="R360" s="13">
        <f t="shared" si="6"/>
        <v>273</v>
      </c>
      <c r="S360" s="10">
        <v>45749</v>
      </c>
      <c r="T360" s="10">
        <v>46022</v>
      </c>
    </row>
    <row r="361" spans="1:20" ht="23.25" customHeight="1" x14ac:dyDescent="0.25">
      <c r="A361" s="29" t="s">
        <v>1484</v>
      </c>
      <c r="B361" s="5" t="s">
        <v>1485</v>
      </c>
      <c r="C361" s="17" t="s">
        <v>3270</v>
      </c>
      <c r="D361" s="11" t="s">
        <v>546</v>
      </c>
      <c r="E361" s="33" t="s">
        <v>1681</v>
      </c>
      <c r="F361" s="31">
        <v>34020000</v>
      </c>
      <c r="G361" s="30" t="s">
        <v>1880</v>
      </c>
      <c r="H361" s="12">
        <v>5169017</v>
      </c>
      <c r="I361" s="3" t="s">
        <v>2202</v>
      </c>
      <c r="J361" s="12" t="s">
        <v>18</v>
      </c>
      <c r="K361" s="12" t="s">
        <v>21</v>
      </c>
      <c r="L361" s="12" t="s">
        <v>845</v>
      </c>
      <c r="M361" s="12" t="s">
        <v>22</v>
      </c>
      <c r="N361" s="12" t="s">
        <v>2203</v>
      </c>
      <c r="O361" s="12" t="s">
        <v>80</v>
      </c>
      <c r="P361" s="12" t="s">
        <v>19</v>
      </c>
      <c r="Q361" s="12" t="s">
        <v>29</v>
      </c>
      <c r="R361" s="13">
        <f t="shared" si="6"/>
        <v>274</v>
      </c>
      <c r="S361" s="10">
        <v>45747</v>
      </c>
      <c r="T361" s="10">
        <v>46021</v>
      </c>
    </row>
    <row r="362" spans="1:20" ht="23.25" customHeight="1" x14ac:dyDescent="0.25">
      <c r="A362" s="29" t="s">
        <v>1486</v>
      </c>
      <c r="B362" s="5" t="s">
        <v>1487</v>
      </c>
      <c r="C362" s="17" t="s">
        <v>3271</v>
      </c>
      <c r="D362" s="11" t="s">
        <v>546</v>
      </c>
      <c r="E362" s="38" t="s">
        <v>1682</v>
      </c>
      <c r="F362" s="31">
        <v>29160000</v>
      </c>
      <c r="G362" s="30" t="s">
        <v>1881</v>
      </c>
      <c r="H362" s="12">
        <v>5169017</v>
      </c>
      <c r="I362" s="3" t="s">
        <v>2204</v>
      </c>
      <c r="J362" s="12" t="s">
        <v>18</v>
      </c>
      <c r="K362" s="12" t="s">
        <v>21</v>
      </c>
      <c r="L362" s="12" t="s">
        <v>23</v>
      </c>
      <c r="M362" s="12" t="s">
        <v>85</v>
      </c>
      <c r="N362" s="12" t="s">
        <v>2205</v>
      </c>
      <c r="O362" s="12" t="s">
        <v>82</v>
      </c>
      <c r="P362" s="12" t="s">
        <v>19</v>
      </c>
      <c r="Q362" s="12" t="s">
        <v>29</v>
      </c>
      <c r="R362" s="13">
        <f t="shared" si="6"/>
        <v>273</v>
      </c>
      <c r="S362" s="10">
        <v>45749</v>
      </c>
      <c r="T362" s="10">
        <v>46022</v>
      </c>
    </row>
    <row r="363" spans="1:20" ht="23.25" customHeight="1" x14ac:dyDescent="0.25">
      <c r="A363" s="29" t="s">
        <v>1488</v>
      </c>
      <c r="B363" s="5" t="s">
        <v>1489</v>
      </c>
      <c r="C363" s="17" t="s">
        <v>3557</v>
      </c>
      <c r="D363" s="11" t="s">
        <v>546</v>
      </c>
      <c r="E363" s="38" t="s">
        <v>1683</v>
      </c>
      <c r="F363" s="31">
        <v>34020000</v>
      </c>
      <c r="G363" s="30" t="s">
        <v>1882</v>
      </c>
      <c r="H363" s="12">
        <v>5169017</v>
      </c>
      <c r="I363" s="3" t="s">
        <v>2206</v>
      </c>
      <c r="J363" s="12" t="s">
        <v>18</v>
      </c>
      <c r="K363" s="12" t="s">
        <v>21</v>
      </c>
      <c r="L363" s="12" t="s">
        <v>23</v>
      </c>
      <c r="M363" s="12" t="s">
        <v>22</v>
      </c>
      <c r="N363" s="12" t="s">
        <v>24</v>
      </c>
      <c r="O363" s="12" t="s">
        <v>1981</v>
      </c>
      <c r="P363" s="12" t="s">
        <v>19</v>
      </c>
      <c r="Q363" s="12" t="s">
        <v>29</v>
      </c>
      <c r="R363" s="13">
        <f t="shared" si="6"/>
        <v>274</v>
      </c>
      <c r="S363" s="10">
        <v>45748</v>
      </c>
      <c r="T363" s="10">
        <v>46022</v>
      </c>
    </row>
    <row r="364" spans="1:20" ht="23.25" customHeight="1" x14ac:dyDescent="0.25">
      <c r="A364" s="29" t="s">
        <v>1490</v>
      </c>
      <c r="B364" s="5" t="s">
        <v>1491</v>
      </c>
      <c r="C364" s="17" t="s">
        <v>3558</v>
      </c>
      <c r="D364" s="11" t="s">
        <v>546</v>
      </c>
      <c r="E364" s="33" t="s">
        <v>1684</v>
      </c>
      <c r="F364" s="31">
        <v>21600000</v>
      </c>
      <c r="G364" s="30" t="s">
        <v>1883</v>
      </c>
      <c r="H364" s="12">
        <v>5169017</v>
      </c>
      <c r="I364" s="3" t="s">
        <v>2207</v>
      </c>
      <c r="J364" s="12" t="s">
        <v>18</v>
      </c>
      <c r="K364" s="12" t="s">
        <v>21</v>
      </c>
      <c r="L364" s="12" t="s">
        <v>57</v>
      </c>
      <c r="M364" s="12" t="s">
        <v>65</v>
      </c>
      <c r="N364" s="12" t="s">
        <v>87</v>
      </c>
      <c r="O364" s="12" t="s">
        <v>24</v>
      </c>
      <c r="P364" s="12" t="s">
        <v>19</v>
      </c>
      <c r="Q364" s="12" t="s">
        <v>29</v>
      </c>
      <c r="R364" s="13">
        <f t="shared" si="6"/>
        <v>243</v>
      </c>
      <c r="S364" s="10">
        <v>45748</v>
      </c>
      <c r="T364" s="10">
        <v>45991</v>
      </c>
    </row>
    <row r="365" spans="1:20" ht="23.25" customHeight="1" x14ac:dyDescent="0.25">
      <c r="A365" s="29" t="s">
        <v>1492</v>
      </c>
      <c r="B365" s="5" t="s">
        <v>1493</v>
      </c>
      <c r="C365" s="17" t="s">
        <v>3272</v>
      </c>
      <c r="D365" s="11" t="s">
        <v>549</v>
      </c>
      <c r="E365" s="33" t="s">
        <v>1685</v>
      </c>
      <c r="F365" s="31">
        <v>34711881</v>
      </c>
      <c r="G365" s="30" t="s">
        <v>1884</v>
      </c>
      <c r="H365" s="12">
        <v>5169017</v>
      </c>
      <c r="I365" s="3" t="s">
        <v>2208</v>
      </c>
      <c r="J365" s="12" t="s">
        <v>18</v>
      </c>
      <c r="K365" s="12" t="s">
        <v>21</v>
      </c>
      <c r="L365" s="12" t="s">
        <v>899</v>
      </c>
      <c r="M365" s="12" t="s">
        <v>22</v>
      </c>
      <c r="N365" s="12" t="s">
        <v>24</v>
      </c>
      <c r="O365" s="12" t="s">
        <v>2209</v>
      </c>
      <c r="P365" s="12" t="s">
        <v>19</v>
      </c>
      <c r="Q365" s="12" t="s">
        <v>29</v>
      </c>
      <c r="R365" s="13">
        <f t="shared" si="6"/>
        <v>263</v>
      </c>
      <c r="S365" s="10">
        <v>45749</v>
      </c>
      <c r="T365" s="10">
        <v>46012</v>
      </c>
    </row>
    <row r="366" spans="1:20" ht="23.25" customHeight="1" x14ac:dyDescent="0.25">
      <c r="A366" s="29" t="s">
        <v>1494</v>
      </c>
      <c r="B366" s="5" t="s">
        <v>1495</v>
      </c>
      <c r="C366" s="17" t="s">
        <v>3273</v>
      </c>
      <c r="D366" s="11" t="s">
        <v>546</v>
      </c>
      <c r="E366" s="33" t="s">
        <v>1686</v>
      </c>
      <c r="F366" s="31">
        <v>24826179</v>
      </c>
      <c r="G366" s="30" t="s">
        <v>1885</v>
      </c>
      <c r="H366" s="12">
        <v>5169017</v>
      </c>
      <c r="I366" s="3" t="s">
        <v>2210</v>
      </c>
      <c r="J366" s="12" t="s">
        <v>18</v>
      </c>
      <c r="K366" s="12" t="s">
        <v>21</v>
      </c>
      <c r="L366" s="12" t="s">
        <v>23</v>
      </c>
      <c r="M366" s="12" t="s">
        <v>22</v>
      </c>
      <c r="N366" s="12" t="s">
        <v>837</v>
      </c>
      <c r="O366" s="12" t="s">
        <v>2211</v>
      </c>
      <c r="P366" s="12" t="s">
        <v>19</v>
      </c>
      <c r="Q366" s="12" t="s">
        <v>29</v>
      </c>
      <c r="R366" s="13">
        <f t="shared" si="6"/>
        <v>258</v>
      </c>
      <c r="S366" s="10">
        <v>45749</v>
      </c>
      <c r="T366" s="10">
        <v>46007</v>
      </c>
    </row>
    <row r="367" spans="1:20" ht="23.25" customHeight="1" x14ac:dyDescent="0.25">
      <c r="A367" s="29" t="s">
        <v>1496</v>
      </c>
      <c r="B367" s="5" t="s">
        <v>1497</v>
      </c>
      <c r="C367" s="17" t="s">
        <v>3274</v>
      </c>
      <c r="D367" s="11" t="s">
        <v>546</v>
      </c>
      <c r="E367" s="33" t="s">
        <v>1687</v>
      </c>
      <c r="F367" s="31">
        <v>34020000</v>
      </c>
      <c r="G367" s="30" t="s">
        <v>1886</v>
      </c>
      <c r="H367" s="12">
        <v>5169017</v>
      </c>
      <c r="I367" s="3" t="s">
        <v>2212</v>
      </c>
      <c r="J367" s="12" t="s">
        <v>18</v>
      </c>
      <c r="K367" s="12" t="s">
        <v>79</v>
      </c>
      <c r="L367" s="12" t="s">
        <v>2213</v>
      </c>
      <c r="M367" s="12" t="s">
        <v>22</v>
      </c>
      <c r="N367" s="12" t="s">
        <v>24</v>
      </c>
      <c r="O367" s="12" t="s">
        <v>841</v>
      </c>
      <c r="P367" s="12" t="s">
        <v>19</v>
      </c>
      <c r="Q367" s="12" t="s">
        <v>29</v>
      </c>
      <c r="R367" s="13">
        <f t="shared" si="6"/>
        <v>274</v>
      </c>
      <c r="S367" s="10">
        <v>45747</v>
      </c>
      <c r="T367" s="10">
        <v>46021</v>
      </c>
    </row>
    <row r="368" spans="1:20" ht="23.25" customHeight="1" x14ac:dyDescent="0.25">
      <c r="A368" s="29" t="s">
        <v>1498</v>
      </c>
      <c r="B368" s="5" t="s">
        <v>1499</v>
      </c>
      <c r="C368" s="17" t="s">
        <v>3275</v>
      </c>
      <c r="D368" s="11" t="s">
        <v>546</v>
      </c>
      <c r="E368" s="33" t="s">
        <v>1688</v>
      </c>
      <c r="F368" s="31">
        <v>34020000</v>
      </c>
      <c r="G368" s="30" t="s">
        <v>1887</v>
      </c>
      <c r="H368" s="12">
        <v>5169017</v>
      </c>
      <c r="I368" s="3" t="s">
        <v>2214</v>
      </c>
      <c r="J368" s="12" t="s">
        <v>18</v>
      </c>
      <c r="K368" s="12" t="s">
        <v>21</v>
      </c>
      <c r="L368" s="12" t="s">
        <v>23</v>
      </c>
      <c r="M368" s="12" t="s">
        <v>22</v>
      </c>
      <c r="N368" s="12" t="s">
        <v>24</v>
      </c>
      <c r="O368" s="12" t="s">
        <v>892</v>
      </c>
      <c r="P368" s="12" t="s">
        <v>19</v>
      </c>
      <c r="Q368" s="12" t="s">
        <v>29</v>
      </c>
      <c r="R368" s="13">
        <f t="shared" ref="R368:R391" si="7">T368-S368</f>
        <v>274</v>
      </c>
      <c r="S368" s="10">
        <v>45747</v>
      </c>
      <c r="T368" s="10">
        <v>46021</v>
      </c>
    </row>
    <row r="369" spans="1:20" ht="23.25" customHeight="1" x14ac:dyDescent="0.25">
      <c r="A369" s="29" t="s">
        <v>1500</v>
      </c>
      <c r="B369" s="5" t="s">
        <v>1501</v>
      </c>
      <c r="C369" s="17" t="s">
        <v>3276</v>
      </c>
      <c r="D369" s="11" t="s">
        <v>194</v>
      </c>
      <c r="E369" s="33" t="s">
        <v>1593</v>
      </c>
      <c r="F369" s="31">
        <v>13200000</v>
      </c>
      <c r="G369" s="30" t="s">
        <v>1888</v>
      </c>
      <c r="H369" s="12">
        <v>5169017</v>
      </c>
      <c r="I369" s="3" t="s">
        <v>2215</v>
      </c>
      <c r="J369" s="12" t="s">
        <v>18</v>
      </c>
      <c r="K369" s="12" t="s">
        <v>79</v>
      </c>
      <c r="L369" s="12" t="s">
        <v>2216</v>
      </c>
      <c r="M369" s="12" t="s">
        <v>1987</v>
      </c>
      <c r="N369" s="12" t="s">
        <v>970</v>
      </c>
      <c r="O369" s="12" t="s">
        <v>24</v>
      </c>
      <c r="P369" s="12" t="s">
        <v>19</v>
      </c>
      <c r="Q369" s="12" t="s">
        <v>29</v>
      </c>
      <c r="R369" s="13">
        <f t="shared" si="7"/>
        <v>183</v>
      </c>
      <c r="S369" s="10">
        <v>45747</v>
      </c>
      <c r="T369" s="10">
        <v>45930</v>
      </c>
    </row>
    <row r="370" spans="1:20" ht="23.25" customHeight="1" x14ac:dyDescent="0.25">
      <c r="A370" s="29" t="s">
        <v>1502</v>
      </c>
      <c r="B370" s="5" t="s">
        <v>1503</v>
      </c>
      <c r="C370" s="17" t="s">
        <v>3277</v>
      </c>
      <c r="D370" s="11" t="s">
        <v>194</v>
      </c>
      <c r="E370" s="33" t="s">
        <v>1593</v>
      </c>
      <c r="F370" s="31">
        <v>19800000</v>
      </c>
      <c r="G370" s="30" t="s">
        <v>1889</v>
      </c>
      <c r="H370" s="12">
        <v>5169017</v>
      </c>
      <c r="I370" s="3" t="s">
        <v>2217</v>
      </c>
      <c r="J370" s="12" t="s">
        <v>18</v>
      </c>
      <c r="K370" s="12" t="s">
        <v>21</v>
      </c>
      <c r="L370" s="12" t="s">
        <v>921</v>
      </c>
      <c r="M370" s="12" t="s">
        <v>85</v>
      </c>
      <c r="N370" s="12" t="s">
        <v>2218</v>
      </c>
      <c r="O370" s="12" t="s">
        <v>82</v>
      </c>
      <c r="P370" s="12" t="s">
        <v>19</v>
      </c>
      <c r="Q370" s="12" t="s">
        <v>29</v>
      </c>
      <c r="R370" s="13">
        <f t="shared" si="7"/>
        <v>274</v>
      </c>
      <c r="S370" s="10">
        <v>45747</v>
      </c>
      <c r="T370" s="10">
        <v>46021</v>
      </c>
    </row>
    <row r="371" spans="1:20" ht="23.25" customHeight="1" x14ac:dyDescent="0.25">
      <c r="A371" s="29" t="s">
        <v>1504</v>
      </c>
      <c r="B371" s="5" t="s">
        <v>1505</v>
      </c>
      <c r="C371" s="17" t="s">
        <v>3278</v>
      </c>
      <c r="D371" s="11" t="s">
        <v>194</v>
      </c>
      <c r="E371" s="33" t="s">
        <v>1593</v>
      </c>
      <c r="F371" s="31">
        <v>19800000</v>
      </c>
      <c r="G371" s="30" t="s">
        <v>1890</v>
      </c>
      <c r="H371" s="12">
        <v>5169017</v>
      </c>
      <c r="I371" s="3" t="s">
        <v>2219</v>
      </c>
      <c r="J371" s="12" t="s">
        <v>18</v>
      </c>
      <c r="K371" s="12" t="s">
        <v>21</v>
      </c>
      <c r="L371" s="12" t="s">
        <v>845</v>
      </c>
      <c r="M371" s="12" t="s">
        <v>1987</v>
      </c>
      <c r="N371" s="12" t="s">
        <v>265</v>
      </c>
      <c r="O371" s="12" t="s">
        <v>24</v>
      </c>
      <c r="P371" s="12" t="s">
        <v>19</v>
      </c>
      <c r="Q371" s="12" t="s">
        <v>29</v>
      </c>
      <c r="R371" s="13">
        <f t="shared" si="7"/>
        <v>274</v>
      </c>
      <c r="S371" s="10">
        <v>45747</v>
      </c>
      <c r="T371" s="10">
        <v>46021</v>
      </c>
    </row>
    <row r="372" spans="1:20" ht="23.25" customHeight="1" x14ac:dyDescent="0.25">
      <c r="A372" s="29" t="s">
        <v>1506</v>
      </c>
      <c r="B372" s="5" t="s">
        <v>1507</v>
      </c>
      <c r="C372" s="17" t="s">
        <v>3279</v>
      </c>
      <c r="D372" s="11" t="s">
        <v>194</v>
      </c>
      <c r="E372" s="33" t="s">
        <v>1593</v>
      </c>
      <c r="F372" s="31">
        <v>19800000</v>
      </c>
      <c r="G372" s="30" t="s">
        <v>1891</v>
      </c>
      <c r="H372" s="12">
        <v>5169017</v>
      </c>
      <c r="I372" s="3" t="s">
        <v>2220</v>
      </c>
      <c r="J372" s="12" t="s">
        <v>18</v>
      </c>
      <c r="K372" s="12" t="s">
        <v>2155</v>
      </c>
      <c r="L372" s="12" t="s">
        <v>2221</v>
      </c>
      <c r="M372" s="12" t="s">
        <v>1987</v>
      </c>
      <c r="N372" s="12" t="s">
        <v>87</v>
      </c>
      <c r="O372" s="12" t="s">
        <v>24</v>
      </c>
      <c r="P372" s="12" t="s">
        <v>19</v>
      </c>
      <c r="Q372" s="12" t="s">
        <v>29</v>
      </c>
      <c r="R372" s="13">
        <f t="shared" si="7"/>
        <v>274</v>
      </c>
      <c r="S372" s="10">
        <v>45748</v>
      </c>
      <c r="T372" s="10">
        <v>46022</v>
      </c>
    </row>
    <row r="373" spans="1:20" ht="23.25" customHeight="1" x14ac:dyDescent="0.25">
      <c r="A373" s="29" t="s">
        <v>1508</v>
      </c>
      <c r="B373" s="5" t="s">
        <v>1509</v>
      </c>
      <c r="C373" s="17" t="s">
        <v>3280</v>
      </c>
      <c r="D373" s="11" t="s">
        <v>194</v>
      </c>
      <c r="E373" s="33" t="s">
        <v>1593</v>
      </c>
      <c r="F373" s="31">
        <v>19800000</v>
      </c>
      <c r="G373" s="30" t="s">
        <v>1892</v>
      </c>
      <c r="H373" s="12">
        <v>5169017</v>
      </c>
      <c r="I373" s="3" t="s">
        <v>2222</v>
      </c>
      <c r="J373" s="12" t="s">
        <v>18</v>
      </c>
      <c r="K373" s="12" t="s">
        <v>21</v>
      </c>
      <c r="L373" s="12" t="s">
        <v>921</v>
      </c>
      <c r="M373" s="12" t="s">
        <v>1987</v>
      </c>
      <c r="N373" s="12" t="s">
        <v>838</v>
      </c>
      <c r="O373" s="12" t="s">
        <v>24</v>
      </c>
      <c r="P373" s="12" t="s">
        <v>19</v>
      </c>
      <c r="Q373" s="12" t="s">
        <v>29</v>
      </c>
      <c r="R373" s="13">
        <f t="shared" si="7"/>
        <v>274</v>
      </c>
      <c r="S373" s="10">
        <v>45747</v>
      </c>
      <c r="T373" s="10">
        <v>46021</v>
      </c>
    </row>
    <row r="374" spans="1:20" ht="23.25" customHeight="1" x14ac:dyDescent="0.25">
      <c r="A374" s="29" t="s">
        <v>1510</v>
      </c>
      <c r="B374" s="5" t="s">
        <v>1511</v>
      </c>
      <c r="C374" s="17" t="s">
        <v>3281</v>
      </c>
      <c r="D374" s="11" t="s">
        <v>194</v>
      </c>
      <c r="E374" s="33" t="s">
        <v>1689</v>
      </c>
      <c r="F374" s="31">
        <v>31140000</v>
      </c>
      <c r="G374" s="30" t="s">
        <v>1893</v>
      </c>
      <c r="H374" s="12">
        <v>5169017</v>
      </c>
      <c r="I374" s="3" t="s">
        <v>2223</v>
      </c>
      <c r="J374" s="12" t="s">
        <v>18</v>
      </c>
      <c r="K374" s="12" t="s">
        <v>21</v>
      </c>
      <c r="L374" s="12" t="s">
        <v>23</v>
      </c>
      <c r="M374" s="12" t="s">
        <v>22</v>
      </c>
      <c r="N374" s="12" t="s">
        <v>24</v>
      </c>
      <c r="O374" s="12" t="s">
        <v>87</v>
      </c>
      <c r="P374" s="12" t="s">
        <v>19</v>
      </c>
      <c r="Q374" s="12" t="s">
        <v>29</v>
      </c>
      <c r="R374" s="13">
        <f t="shared" si="7"/>
        <v>274</v>
      </c>
      <c r="S374" s="10">
        <v>45748</v>
      </c>
      <c r="T374" s="10">
        <v>46022</v>
      </c>
    </row>
    <row r="375" spans="1:20" ht="23.25" customHeight="1" x14ac:dyDescent="0.25">
      <c r="A375" s="29" t="s">
        <v>1512</v>
      </c>
      <c r="B375" s="5" t="s">
        <v>1513</v>
      </c>
      <c r="C375" s="17" t="s">
        <v>3282</v>
      </c>
      <c r="D375" s="11" t="s">
        <v>194</v>
      </c>
      <c r="E375" s="33" t="s">
        <v>1690</v>
      </c>
      <c r="F375" s="31">
        <v>20800000</v>
      </c>
      <c r="G375" s="30" t="s">
        <v>1894</v>
      </c>
      <c r="H375" s="12">
        <v>5169017</v>
      </c>
      <c r="I375" s="3" t="s">
        <v>2224</v>
      </c>
      <c r="J375" s="12" t="s">
        <v>18</v>
      </c>
      <c r="K375" s="12" t="s">
        <v>21</v>
      </c>
      <c r="L375" s="12" t="s">
        <v>78</v>
      </c>
      <c r="M375" s="12" t="s">
        <v>65</v>
      </c>
      <c r="N375" s="12" t="s">
        <v>2225</v>
      </c>
      <c r="O375" s="12" t="s">
        <v>24</v>
      </c>
      <c r="P375" s="12" t="s">
        <v>19</v>
      </c>
      <c r="Q375" s="12" t="s">
        <v>29</v>
      </c>
      <c r="R375" s="13">
        <f t="shared" si="7"/>
        <v>243</v>
      </c>
      <c r="S375" s="10">
        <v>45748</v>
      </c>
      <c r="T375" s="10">
        <v>45991</v>
      </c>
    </row>
    <row r="376" spans="1:20" ht="23.25" customHeight="1" x14ac:dyDescent="0.25">
      <c r="A376" s="29" t="s">
        <v>1514</v>
      </c>
      <c r="B376" s="5" t="s">
        <v>1515</v>
      </c>
      <c r="C376" s="17" t="s">
        <v>3283</v>
      </c>
      <c r="D376" s="11" t="s">
        <v>194</v>
      </c>
      <c r="E376" s="38" t="s">
        <v>1691</v>
      </c>
      <c r="F376" s="31">
        <v>23499000</v>
      </c>
      <c r="G376" s="30" t="s">
        <v>1895</v>
      </c>
      <c r="H376" s="12">
        <v>5169017</v>
      </c>
      <c r="I376" s="3" t="s">
        <v>2226</v>
      </c>
      <c r="J376" s="12" t="s">
        <v>18</v>
      </c>
      <c r="K376" s="12" t="s">
        <v>21</v>
      </c>
      <c r="L376" s="12" t="s">
        <v>78</v>
      </c>
      <c r="M376" s="12" t="s">
        <v>65</v>
      </c>
      <c r="N376" s="12" t="s">
        <v>83</v>
      </c>
      <c r="O376" s="12" t="s">
        <v>24</v>
      </c>
      <c r="P376" s="12" t="s">
        <v>19</v>
      </c>
      <c r="Q376" s="12" t="s">
        <v>29</v>
      </c>
      <c r="R376" s="13">
        <f t="shared" si="7"/>
        <v>274</v>
      </c>
      <c r="S376" s="10">
        <v>45747</v>
      </c>
      <c r="T376" s="10">
        <v>46021</v>
      </c>
    </row>
    <row r="377" spans="1:20" ht="23.25" customHeight="1" x14ac:dyDescent="0.25">
      <c r="A377" s="29" t="s">
        <v>1516</v>
      </c>
      <c r="B377" s="5" t="s">
        <v>1517</v>
      </c>
      <c r="C377" s="17" t="s">
        <v>3284</v>
      </c>
      <c r="D377" s="11" t="s">
        <v>194</v>
      </c>
      <c r="E377" s="38" t="s">
        <v>1691</v>
      </c>
      <c r="F377" s="31">
        <v>23499000</v>
      </c>
      <c r="G377" s="30" t="s">
        <v>1896</v>
      </c>
      <c r="H377" s="12">
        <v>5169017</v>
      </c>
      <c r="I377" s="3" t="s">
        <v>2227</v>
      </c>
      <c r="J377" s="12" t="s">
        <v>18</v>
      </c>
      <c r="K377" s="12" t="s">
        <v>21</v>
      </c>
      <c r="L377" s="12" t="s">
        <v>2228</v>
      </c>
      <c r="M377" s="12" t="s">
        <v>85</v>
      </c>
      <c r="N377" s="12" t="s">
        <v>2229</v>
      </c>
      <c r="O377" s="12" t="s">
        <v>82</v>
      </c>
      <c r="P377" s="12" t="s">
        <v>19</v>
      </c>
      <c r="Q377" s="12" t="s">
        <v>29</v>
      </c>
      <c r="R377" s="13">
        <f t="shared" si="7"/>
        <v>274</v>
      </c>
      <c r="S377" s="10">
        <v>45747</v>
      </c>
      <c r="T377" s="10">
        <v>46021</v>
      </c>
    </row>
    <row r="378" spans="1:20" ht="23.25" customHeight="1" x14ac:dyDescent="0.25">
      <c r="A378" s="29" t="s">
        <v>1518</v>
      </c>
      <c r="B378" s="5" t="s">
        <v>1519</v>
      </c>
      <c r="C378" s="17" t="s">
        <v>3285</v>
      </c>
      <c r="D378" s="11" t="s">
        <v>194</v>
      </c>
      <c r="E378" s="38" t="s">
        <v>1692</v>
      </c>
      <c r="F378" s="31">
        <v>27000000</v>
      </c>
      <c r="G378" s="30" t="s">
        <v>1897</v>
      </c>
      <c r="H378" s="12">
        <v>5169017</v>
      </c>
      <c r="I378" s="3" t="s">
        <v>2230</v>
      </c>
      <c r="J378" s="12" t="s">
        <v>18</v>
      </c>
      <c r="K378" s="12" t="s">
        <v>21</v>
      </c>
      <c r="L378" s="12" t="s">
        <v>2231</v>
      </c>
      <c r="M378" s="12" t="s">
        <v>65</v>
      </c>
      <c r="N378" s="12" t="s">
        <v>826</v>
      </c>
      <c r="O378" s="12" t="s">
        <v>24</v>
      </c>
      <c r="P378" s="12" t="s">
        <v>19</v>
      </c>
      <c r="Q378" s="12" t="s">
        <v>29</v>
      </c>
      <c r="R378" s="13">
        <f t="shared" si="7"/>
        <v>274</v>
      </c>
      <c r="S378" s="10">
        <v>45747</v>
      </c>
      <c r="T378" s="10">
        <v>46021</v>
      </c>
    </row>
    <row r="379" spans="1:20" ht="23.25" customHeight="1" x14ac:dyDescent="0.25">
      <c r="A379" s="29" t="s">
        <v>1520</v>
      </c>
      <c r="B379" s="5" t="s">
        <v>1521</v>
      </c>
      <c r="C379" s="17" t="s">
        <v>3286</v>
      </c>
      <c r="D379" s="11" t="s">
        <v>194</v>
      </c>
      <c r="E379" s="33" t="s">
        <v>1593</v>
      </c>
      <c r="F379" s="31">
        <v>13200000</v>
      </c>
      <c r="G379" s="30" t="s">
        <v>1898</v>
      </c>
      <c r="H379" s="12">
        <v>5169017</v>
      </c>
      <c r="I379" s="3" t="s">
        <v>2232</v>
      </c>
      <c r="J379" s="12" t="s">
        <v>18</v>
      </c>
      <c r="K379" s="12" t="s">
        <v>21</v>
      </c>
      <c r="L379" s="12" t="s">
        <v>78</v>
      </c>
      <c r="M379" s="12" t="s">
        <v>65</v>
      </c>
      <c r="N379" s="12" t="s">
        <v>885</v>
      </c>
      <c r="O379" s="12" t="s">
        <v>24</v>
      </c>
      <c r="P379" s="12" t="s">
        <v>19</v>
      </c>
      <c r="Q379" s="12" t="s">
        <v>29</v>
      </c>
      <c r="R379" s="13">
        <f t="shared" si="7"/>
        <v>182</v>
      </c>
      <c r="S379" s="10">
        <v>45748</v>
      </c>
      <c r="T379" s="10">
        <v>45930</v>
      </c>
    </row>
    <row r="380" spans="1:20" ht="23.25" customHeight="1" x14ac:dyDescent="0.25">
      <c r="A380" s="29" t="s">
        <v>1522</v>
      </c>
      <c r="B380" s="5" t="s">
        <v>1523</v>
      </c>
      <c r="C380" s="17" t="s">
        <v>3559</v>
      </c>
      <c r="D380" s="11" t="s">
        <v>546</v>
      </c>
      <c r="E380" s="33" t="s">
        <v>1693</v>
      </c>
      <c r="F380" s="31">
        <v>34020000</v>
      </c>
      <c r="G380" s="30" t="s">
        <v>1899</v>
      </c>
      <c r="H380" s="12">
        <v>5169017</v>
      </c>
      <c r="I380" s="3" t="s">
        <v>2233</v>
      </c>
      <c r="J380" s="12" t="s">
        <v>18</v>
      </c>
      <c r="K380" s="12" t="s">
        <v>21</v>
      </c>
      <c r="L380" s="12" t="s">
        <v>2194</v>
      </c>
      <c r="M380" s="12" t="s">
        <v>890</v>
      </c>
      <c r="N380" s="12" t="s">
        <v>24</v>
      </c>
      <c r="O380" s="12" t="s">
        <v>80</v>
      </c>
      <c r="P380" s="12" t="s">
        <v>19</v>
      </c>
      <c r="Q380" s="12" t="s">
        <v>29</v>
      </c>
      <c r="R380" s="13">
        <f t="shared" si="7"/>
        <v>274</v>
      </c>
      <c r="S380" s="10">
        <v>45748</v>
      </c>
      <c r="T380" s="10">
        <v>46022</v>
      </c>
    </row>
    <row r="381" spans="1:20" ht="23.25" customHeight="1" x14ac:dyDescent="0.25">
      <c r="A381" s="29" t="s">
        <v>1524</v>
      </c>
      <c r="B381" s="7" t="s">
        <v>1525</v>
      </c>
      <c r="C381" s="17" t="s">
        <v>3287</v>
      </c>
      <c r="D381" s="11" t="s">
        <v>546</v>
      </c>
      <c r="E381" s="33" t="s">
        <v>1694</v>
      </c>
      <c r="F381" s="31">
        <v>24300000</v>
      </c>
      <c r="G381" s="30" t="s">
        <v>1900</v>
      </c>
      <c r="H381" s="12">
        <v>5169017</v>
      </c>
      <c r="I381" s="3" t="s">
        <v>2234</v>
      </c>
      <c r="J381" s="12" t="s">
        <v>18</v>
      </c>
      <c r="K381" s="12" t="s">
        <v>21</v>
      </c>
      <c r="L381" s="12" t="s">
        <v>78</v>
      </c>
      <c r="M381" s="12" t="s">
        <v>1987</v>
      </c>
      <c r="N381" s="12" t="s">
        <v>83</v>
      </c>
      <c r="O381" s="12" t="s">
        <v>24</v>
      </c>
      <c r="P381" s="12" t="s">
        <v>19</v>
      </c>
      <c r="Q381" s="12" t="s">
        <v>29</v>
      </c>
      <c r="R381" s="13">
        <f t="shared" si="7"/>
        <v>273</v>
      </c>
      <c r="S381" s="10">
        <v>45749</v>
      </c>
      <c r="T381" s="10">
        <v>46022</v>
      </c>
    </row>
    <row r="382" spans="1:20" ht="23.25" customHeight="1" x14ac:dyDescent="0.25">
      <c r="A382" s="29" t="s">
        <v>1526</v>
      </c>
      <c r="B382" s="7" t="s">
        <v>1527</v>
      </c>
      <c r="C382" s="17" t="s">
        <v>3560</v>
      </c>
      <c r="D382" s="11" t="s">
        <v>546</v>
      </c>
      <c r="E382" s="33" t="s">
        <v>1695</v>
      </c>
      <c r="F382" s="31">
        <v>24300000</v>
      </c>
      <c r="G382" s="30" t="s">
        <v>1901</v>
      </c>
      <c r="H382" s="12">
        <v>5169017</v>
      </c>
      <c r="I382" s="3" t="s">
        <v>2235</v>
      </c>
      <c r="J382" s="12" t="s">
        <v>18</v>
      </c>
      <c r="K382" s="12" t="s">
        <v>21</v>
      </c>
      <c r="L382" s="12" t="s">
        <v>834</v>
      </c>
      <c r="M382" s="12" t="s">
        <v>65</v>
      </c>
      <c r="N382" s="12" t="s">
        <v>83</v>
      </c>
      <c r="O382" s="12" t="s">
        <v>24</v>
      </c>
      <c r="P382" s="12" t="s">
        <v>19</v>
      </c>
      <c r="Q382" s="12" t="s">
        <v>29</v>
      </c>
      <c r="R382" s="13">
        <f t="shared" si="7"/>
        <v>228</v>
      </c>
      <c r="S382" s="10">
        <v>45749</v>
      </c>
      <c r="T382" s="10">
        <v>45977</v>
      </c>
    </row>
    <row r="383" spans="1:20" ht="23.25" customHeight="1" x14ac:dyDescent="0.25">
      <c r="A383" s="29" t="s">
        <v>1528</v>
      </c>
      <c r="B383" s="5" t="s">
        <v>1529</v>
      </c>
      <c r="C383" s="17" t="s">
        <v>3288</v>
      </c>
      <c r="D383" s="11" t="s">
        <v>549</v>
      </c>
      <c r="E383" s="33" t="s">
        <v>1570</v>
      </c>
      <c r="F383" s="31">
        <v>34044336</v>
      </c>
      <c r="G383" s="30" t="s">
        <v>1902</v>
      </c>
      <c r="H383" s="12">
        <v>5169017</v>
      </c>
      <c r="I383" s="3" t="s">
        <v>2236</v>
      </c>
      <c r="J383" s="12" t="s">
        <v>18</v>
      </c>
      <c r="K383" s="12" t="s">
        <v>21</v>
      </c>
      <c r="L383" s="12" t="s">
        <v>23</v>
      </c>
      <c r="M383" s="12" t="s">
        <v>890</v>
      </c>
      <c r="N383" s="12" t="s">
        <v>24</v>
      </c>
      <c r="O383" s="12" t="s">
        <v>262</v>
      </c>
      <c r="P383" s="12" t="s">
        <v>19</v>
      </c>
      <c r="Q383" s="12" t="s">
        <v>29</v>
      </c>
      <c r="R383" s="13">
        <f t="shared" si="7"/>
        <v>258</v>
      </c>
      <c r="S383" s="10">
        <v>45750</v>
      </c>
      <c r="T383" s="10">
        <v>46008</v>
      </c>
    </row>
    <row r="384" spans="1:20" ht="23.25" customHeight="1" x14ac:dyDescent="0.25">
      <c r="A384" s="29" t="s">
        <v>1530</v>
      </c>
      <c r="B384" s="5" t="s">
        <v>1531</v>
      </c>
      <c r="C384" s="17" t="s">
        <v>3289</v>
      </c>
      <c r="D384" s="11" t="s">
        <v>549</v>
      </c>
      <c r="E384" s="33" t="s">
        <v>1591</v>
      </c>
      <c r="F384" s="31">
        <v>34044336</v>
      </c>
      <c r="G384" s="30" t="s">
        <v>1903</v>
      </c>
      <c r="H384" s="12">
        <v>5169017</v>
      </c>
      <c r="I384" s="3" t="s">
        <v>2237</v>
      </c>
      <c r="J384" s="12" t="s">
        <v>18</v>
      </c>
      <c r="K384" s="12" t="s">
        <v>21</v>
      </c>
      <c r="L384" s="12" t="s">
        <v>57</v>
      </c>
      <c r="M384" s="12" t="s">
        <v>22</v>
      </c>
      <c r="N384" s="12" t="s">
        <v>24</v>
      </c>
      <c r="O384" s="12" t="s">
        <v>912</v>
      </c>
      <c r="P384" s="12" t="s">
        <v>19</v>
      </c>
      <c r="Q384" s="12" t="s">
        <v>29</v>
      </c>
      <c r="R384" s="13">
        <f t="shared" si="7"/>
        <v>258</v>
      </c>
      <c r="S384" s="10">
        <v>45750</v>
      </c>
      <c r="T384" s="10">
        <v>46008</v>
      </c>
    </row>
    <row r="385" spans="1:20" ht="23.25" customHeight="1" x14ac:dyDescent="0.25">
      <c r="A385" s="29" t="s">
        <v>1532</v>
      </c>
      <c r="B385" s="7" t="s">
        <v>1533</v>
      </c>
      <c r="C385" s="17" t="s">
        <v>3290</v>
      </c>
      <c r="D385" s="11" t="s">
        <v>546</v>
      </c>
      <c r="E385" s="33" t="s">
        <v>1696</v>
      </c>
      <c r="F385" s="31">
        <v>34020000</v>
      </c>
      <c r="G385" s="30" t="s">
        <v>1904</v>
      </c>
      <c r="H385" s="12">
        <v>5169017</v>
      </c>
      <c r="I385" s="3" t="s">
        <v>2238</v>
      </c>
      <c r="J385" s="12" t="s">
        <v>18</v>
      </c>
      <c r="K385" s="12" t="s">
        <v>21</v>
      </c>
      <c r="L385" s="12" t="s">
        <v>57</v>
      </c>
      <c r="M385" s="12" t="s">
        <v>65</v>
      </c>
      <c r="N385" s="12" t="s">
        <v>64</v>
      </c>
      <c r="O385" s="12" t="s">
        <v>24</v>
      </c>
      <c r="P385" s="12" t="s">
        <v>19</v>
      </c>
      <c r="Q385" s="12" t="s">
        <v>29</v>
      </c>
      <c r="R385" s="13">
        <f t="shared" si="7"/>
        <v>273</v>
      </c>
      <c r="S385" s="10">
        <v>45749</v>
      </c>
      <c r="T385" s="10">
        <v>46022</v>
      </c>
    </row>
    <row r="386" spans="1:20" ht="23.25" customHeight="1" x14ac:dyDescent="0.25">
      <c r="A386" s="29" t="s">
        <v>1534</v>
      </c>
      <c r="B386" s="7" t="s">
        <v>1535</v>
      </c>
      <c r="C386" s="17" t="s">
        <v>3291</v>
      </c>
      <c r="D386" s="11" t="s">
        <v>549</v>
      </c>
      <c r="E386" s="33" t="s">
        <v>1570</v>
      </c>
      <c r="F386" s="31">
        <v>34044336</v>
      </c>
      <c r="G386" s="30" t="s">
        <v>1905</v>
      </c>
      <c r="H386" s="12">
        <v>5169017</v>
      </c>
      <c r="I386" s="3" t="s">
        <v>2239</v>
      </c>
      <c r="J386" s="12" t="s">
        <v>18</v>
      </c>
      <c r="K386" s="12" t="s">
        <v>1911</v>
      </c>
      <c r="L386" s="12" t="s">
        <v>2240</v>
      </c>
      <c r="M386" s="12" t="s">
        <v>22</v>
      </c>
      <c r="N386" s="12" t="s">
        <v>24</v>
      </c>
      <c r="O386" s="12" t="s">
        <v>826</v>
      </c>
      <c r="P386" s="12" t="s">
        <v>19</v>
      </c>
      <c r="Q386" s="12" t="s">
        <v>29</v>
      </c>
      <c r="R386" s="13">
        <f t="shared" si="7"/>
        <v>265</v>
      </c>
      <c r="S386" s="10">
        <v>45751</v>
      </c>
      <c r="T386" s="10">
        <v>46016</v>
      </c>
    </row>
    <row r="387" spans="1:20" ht="23.25" customHeight="1" x14ac:dyDescent="0.25">
      <c r="A387" s="29" t="s">
        <v>1536</v>
      </c>
      <c r="B387" s="7" t="s">
        <v>1537</v>
      </c>
      <c r="C387" s="17" t="s">
        <v>3292</v>
      </c>
      <c r="D387" s="11" t="s">
        <v>194</v>
      </c>
      <c r="E387" s="33" t="s">
        <v>1697</v>
      </c>
      <c r="F387" s="31">
        <v>27000000</v>
      </c>
      <c r="G387" s="30" t="s">
        <v>1906</v>
      </c>
      <c r="H387" s="12">
        <v>5169017</v>
      </c>
      <c r="I387" s="3" t="s">
        <v>2241</v>
      </c>
      <c r="J387" s="12" t="s">
        <v>18</v>
      </c>
      <c r="K387" s="12" t="s">
        <v>21</v>
      </c>
      <c r="L387" s="12" t="s">
        <v>2242</v>
      </c>
      <c r="M387" s="12" t="s">
        <v>65</v>
      </c>
      <c r="N387" s="12" t="s">
        <v>826</v>
      </c>
      <c r="O387" s="12" t="s">
        <v>24</v>
      </c>
      <c r="P387" s="12" t="s">
        <v>19</v>
      </c>
      <c r="Q387" s="12" t="s">
        <v>29</v>
      </c>
      <c r="R387" s="13">
        <f t="shared" si="7"/>
        <v>273</v>
      </c>
      <c r="S387" s="10">
        <v>45749</v>
      </c>
      <c r="T387" s="10">
        <v>46022</v>
      </c>
    </row>
    <row r="388" spans="1:20" ht="23.25" customHeight="1" x14ac:dyDescent="0.25">
      <c r="A388" s="15" t="s">
        <v>3298</v>
      </c>
      <c r="B388" s="16" t="s">
        <v>3299</v>
      </c>
      <c r="C388" s="17" t="s">
        <v>3293</v>
      </c>
      <c r="D388" s="11" t="s">
        <v>194</v>
      </c>
      <c r="E388" s="18" t="s">
        <v>1596</v>
      </c>
      <c r="F388" s="19">
        <v>19066667</v>
      </c>
      <c r="G388" s="20" t="s">
        <v>3300</v>
      </c>
      <c r="H388" s="12">
        <v>5169017</v>
      </c>
      <c r="I388" s="3" t="s">
        <v>3301</v>
      </c>
      <c r="J388" s="12" t="s">
        <v>18</v>
      </c>
      <c r="K388" s="12" t="s">
        <v>900</v>
      </c>
      <c r="L388" s="12" t="s">
        <v>968</v>
      </c>
      <c r="M388" s="12" t="s">
        <v>85</v>
      </c>
      <c r="N388" s="12" t="s">
        <v>2030</v>
      </c>
      <c r="O388" s="12" t="s">
        <v>24</v>
      </c>
      <c r="P388" s="12" t="s">
        <v>19</v>
      </c>
      <c r="Q388" s="12" t="s">
        <v>29</v>
      </c>
      <c r="R388" s="13">
        <f t="shared" si="7"/>
        <v>273</v>
      </c>
      <c r="S388" s="21">
        <v>45749</v>
      </c>
      <c r="T388" s="22">
        <v>46022</v>
      </c>
    </row>
    <row r="389" spans="1:20" ht="23.25" customHeight="1" x14ac:dyDescent="0.25">
      <c r="A389" s="29" t="s">
        <v>1538</v>
      </c>
      <c r="B389" s="5" t="s">
        <v>1539</v>
      </c>
      <c r="C389" s="17" t="s">
        <v>3294</v>
      </c>
      <c r="D389" s="11" t="s">
        <v>194</v>
      </c>
      <c r="E389" s="33" t="s">
        <v>1596</v>
      </c>
      <c r="F389" s="31">
        <v>19800000</v>
      </c>
      <c r="G389" s="30" t="s">
        <v>1907</v>
      </c>
      <c r="H389" s="12">
        <v>5169017</v>
      </c>
      <c r="I389" s="3" t="s">
        <v>2243</v>
      </c>
      <c r="J389" s="12" t="s">
        <v>18</v>
      </c>
      <c r="K389" s="12" t="s">
        <v>21</v>
      </c>
      <c r="L389" s="12" t="s">
        <v>23</v>
      </c>
      <c r="M389" s="12" t="s">
        <v>85</v>
      </c>
      <c r="N389" s="12">
        <v>11</v>
      </c>
      <c r="O389" s="12" t="s">
        <v>82</v>
      </c>
      <c r="P389" s="12" t="s">
        <v>19</v>
      </c>
      <c r="Q389" s="12" t="s">
        <v>29</v>
      </c>
      <c r="R389" s="13">
        <f t="shared" si="7"/>
        <v>273</v>
      </c>
      <c r="S389" s="10">
        <v>45749</v>
      </c>
      <c r="T389" s="10">
        <v>46022</v>
      </c>
    </row>
    <row r="390" spans="1:20" ht="23.25" customHeight="1" x14ac:dyDescent="0.25">
      <c r="A390" s="29" t="s">
        <v>1540</v>
      </c>
      <c r="B390" s="5" t="s">
        <v>1541</v>
      </c>
      <c r="C390" s="17" t="s">
        <v>3295</v>
      </c>
      <c r="D390" s="11" t="s">
        <v>194</v>
      </c>
      <c r="E390" s="33" t="s">
        <v>1697</v>
      </c>
      <c r="F390" s="31">
        <v>27000000</v>
      </c>
      <c r="G390" s="30" t="s">
        <v>1908</v>
      </c>
      <c r="H390" s="12">
        <v>5169017</v>
      </c>
      <c r="I390" s="3" t="s">
        <v>2244</v>
      </c>
      <c r="J390" s="12" t="s">
        <v>18</v>
      </c>
      <c r="K390" s="12" t="s">
        <v>21</v>
      </c>
      <c r="L390" s="12" t="s">
        <v>57</v>
      </c>
      <c r="M390" s="12" t="s">
        <v>65</v>
      </c>
      <c r="N390" s="12" t="s">
        <v>826</v>
      </c>
      <c r="O390" s="12" t="s">
        <v>24</v>
      </c>
      <c r="P390" s="12" t="s">
        <v>19</v>
      </c>
      <c r="Q390" s="12" t="s">
        <v>29</v>
      </c>
      <c r="R390" s="13">
        <f t="shared" si="7"/>
        <v>273</v>
      </c>
      <c r="S390" s="10">
        <v>45749</v>
      </c>
      <c r="T390" s="10">
        <v>46022</v>
      </c>
    </row>
    <row r="391" spans="1:20" ht="23.25" customHeight="1" x14ac:dyDescent="0.25">
      <c r="A391" s="29" t="s">
        <v>1542</v>
      </c>
      <c r="B391" s="5" t="s">
        <v>1543</v>
      </c>
      <c r="C391" s="17" t="s">
        <v>3296</v>
      </c>
      <c r="D391" s="11" t="s">
        <v>546</v>
      </c>
      <c r="E391" s="33" t="s">
        <v>1647</v>
      </c>
      <c r="F391" s="31">
        <v>24300000</v>
      </c>
      <c r="G391" s="30" t="s">
        <v>1909</v>
      </c>
      <c r="H391" s="12">
        <v>5169017</v>
      </c>
      <c r="I391" s="3" t="s">
        <v>2245</v>
      </c>
      <c r="J391" s="12" t="s">
        <v>18</v>
      </c>
      <c r="K391" s="12" t="s">
        <v>21</v>
      </c>
      <c r="L391" s="12" t="s">
        <v>25</v>
      </c>
      <c r="M391" s="12" t="s">
        <v>65</v>
      </c>
      <c r="N391" s="12" t="s">
        <v>2246</v>
      </c>
      <c r="O391" s="12" t="s">
        <v>24</v>
      </c>
      <c r="P391" s="12" t="s">
        <v>19</v>
      </c>
      <c r="Q391" s="12" t="s">
        <v>29</v>
      </c>
      <c r="R391" s="13">
        <f t="shared" si="7"/>
        <v>274</v>
      </c>
      <c r="S391" s="10">
        <v>45748</v>
      </c>
      <c r="T391" s="10">
        <v>46022</v>
      </c>
    </row>
    <row r="392" spans="1:20" ht="23.25" customHeight="1" x14ac:dyDescent="0.25">
      <c r="A392" s="29" t="s">
        <v>2428</v>
      </c>
      <c r="B392" s="5" t="s">
        <v>2550</v>
      </c>
      <c r="C392" s="17" t="s">
        <v>3297</v>
      </c>
      <c r="D392" s="11" t="s">
        <v>546</v>
      </c>
      <c r="E392" s="33" t="s">
        <v>2793</v>
      </c>
      <c r="F392" s="31">
        <v>24300000</v>
      </c>
      <c r="G392" s="30" t="s">
        <v>2672</v>
      </c>
      <c r="H392" s="12">
        <v>5169017</v>
      </c>
      <c r="I392" s="3" t="s">
        <v>3015</v>
      </c>
      <c r="J392" s="12" t="s">
        <v>18</v>
      </c>
      <c r="K392" s="12" t="s">
        <v>21</v>
      </c>
      <c r="L392" s="12" t="s">
        <v>25</v>
      </c>
      <c r="M392" s="12" t="s">
        <v>65</v>
      </c>
      <c r="N392" s="12" t="s">
        <v>3054</v>
      </c>
      <c r="O392" s="12" t="s">
        <v>24</v>
      </c>
      <c r="P392" s="12" t="s">
        <v>19</v>
      </c>
      <c r="Q392" s="12" t="s">
        <v>29</v>
      </c>
      <c r="R392" s="13">
        <v>274</v>
      </c>
      <c r="S392" s="10">
        <v>45749</v>
      </c>
      <c r="T392" s="10">
        <v>46022</v>
      </c>
    </row>
    <row r="393" spans="1:20" ht="23.25" customHeight="1" x14ac:dyDescent="0.25">
      <c r="A393" s="29" t="s">
        <v>2429</v>
      </c>
      <c r="B393" s="5" t="s">
        <v>2551</v>
      </c>
      <c r="C393" s="17" t="s">
        <v>3561</v>
      </c>
      <c r="D393" s="11" t="s">
        <v>547</v>
      </c>
      <c r="E393" s="33" t="s">
        <v>2794</v>
      </c>
      <c r="F393" s="31">
        <v>40800000</v>
      </c>
      <c r="G393" s="30" t="s">
        <v>2673</v>
      </c>
      <c r="H393" s="12">
        <v>5169017</v>
      </c>
      <c r="I393" s="3" t="s">
        <v>3016</v>
      </c>
      <c r="J393" s="12" t="s">
        <v>18</v>
      </c>
      <c r="K393" s="12" t="s">
        <v>21</v>
      </c>
      <c r="L393" s="12" t="s">
        <v>23</v>
      </c>
      <c r="M393" s="12" t="s">
        <v>22</v>
      </c>
      <c r="N393" s="12" t="s">
        <v>24</v>
      </c>
      <c r="O393" s="12" t="s">
        <v>2163</v>
      </c>
      <c r="P393" s="12" t="s">
        <v>19</v>
      </c>
      <c r="Q393" s="12" t="s">
        <v>29</v>
      </c>
      <c r="R393" s="13">
        <v>243</v>
      </c>
      <c r="S393" s="10">
        <v>45751</v>
      </c>
      <c r="T393" s="10">
        <v>45994</v>
      </c>
    </row>
    <row r="394" spans="1:20" ht="23.25" customHeight="1" x14ac:dyDescent="0.25">
      <c r="A394" s="29" t="s">
        <v>2430</v>
      </c>
      <c r="B394" s="5" t="s">
        <v>2552</v>
      </c>
      <c r="C394" s="17" t="s">
        <v>3562</v>
      </c>
      <c r="D394" s="11" t="s">
        <v>547</v>
      </c>
      <c r="E394" s="33" t="s">
        <v>646</v>
      </c>
      <c r="F394" s="31">
        <v>34561000</v>
      </c>
      <c r="G394" s="30" t="s">
        <v>2674</v>
      </c>
      <c r="H394" s="12">
        <v>5169017</v>
      </c>
      <c r="I394" s="3" t="s">
        <v>2867</v>
      </c>
      <c r="J394" s="12" t="s">
        <v>18</v>
      </c>
      <c r="K394" s="12" t="s">
        <v>21</v>
      </c>
      <c r="L394" s="12" t="s">
        <v>66</v>
      </c>
      <c r="M394" s="12" t="s">
        <v>22</v>
      </c>
      <c r="N394" s="12" t="s">
        <v>24</v>
      </c>
      <c r="O394" s="12" t="s">
        <v>2868</v>
      </c>
      <c r="P394" s="12" t="s">
        <v>19</v>
      </c>
      <c r="Q394" s="12" t="s">
        <v>29</v>
      </c>
      <c r="R394" s="13">
        <v>258</v>
      </c>
      <c r="S394" s="10">
        <v>45757</v>
      </c>
      <c r="T394" s="10">
        <v>46015</v>
      </c>
    </row>
    <row r="395" spans="1:20" ht="23.25" customHeight="1" x14ac:dyDescent="0.25">
      <c r="A395" s="29" t="s">
        <v>2431</v>
      </c>
      <c r="B395" s="5" t="s">
        <v>2553</v>
      </c>
      <c r="C395" s="17" t="s">
        <v>3563</v>
      </c>
      <c r="D395" s="11" t="s">
        <v>546</v>
      </c>
      <c r="E395" s="33" t="s">
        <v>2795</v>
      </c>
      <c r="F395" s="31">
        <v>30240000</v>
      </c>
      <c r="G395" s="30" t="s">
        <v>2675</v>
      </c>
      <c r="H395" s="12">
        <v>5169017</v>
      </c>
      <c r="I395" s="3" t="s">
        <v>2869</v>
      </c>
      <c r="J395" s="12" t="s">
        <v>18</v>
      </c>
      <c r="K395" s="12" t="s">
        <v>21</v>
      </c>
      <c r="L395" s="12" t="s">
        <v>23</v>
      </c>
      <c r="M395" s="12" t="s">
        <v>22</v>
      </c>
      <c r="N395" s="12" t="s">
        <v>24</v>
      </c>
      <c r="O395" s="12" t="s">
        <v>2870</v>
      </c>
      <c r="P395" s="12" t="s">
        <v>19</v>
      </c>
      <c r="Q395" s="12" t="s">
        <v>29</v>
      </c>
      <c r="R395" s="13">
        <v>245</v>
      </c>
      <c r="S395" s="10">
        <v>45754</v>
      </c>
      <c r="T395" s="10">
        <v>45997</v>
      </c>
    </row>
    <row r="396" spans="1:20" ht="23.25" customHeight="1" x14ac:dyDescent="0.25">
      <c r="A396" s="29" t="s">
        <v>2432</v>
      </c>
      <c r="B396" s="5" t="s">
        <v>2554</v>
      </c>
      <c r="C396" s="17" t="s">
        <v>3564</v>
      </c>
      <c r="D396" s="11" t="s">
        <v>546</v>
      </c>
      <c r="E396" s="33" t="s">
        <v>3074</v>
      </c>
      <c r="F396" s="31">
        <v>32760000</v>
      </c>
      <c r="G396" s="30" t="s">
        <v>2676</v>
      </c>
      <c r="H396" s="12">
        <v>5169017</v>
      </c>
      <c r="I396" s="3" t="s">
        <v>2871</v>
      </c>
      <c r="J396" s="12" t="s">
        <v>18</v>
      </c>
      <c r="K396" s="12" t="s">
        <v>21</v>
      </c>
      <c r="L396" s="12" t="s">
        <v>23</v>
      </c>
      <c r="M396" s="12" t="s">
        <v>22</v>
      </c>
      <c r="N396" s="12" t="s">
        <v>24</v>
      </c>
      <c r="O396" s="12" t="s">
        <v>88</v>
      </c>
      <c r="P396" s="12" t="s">
        <v>19</v>
      </c>
      <c r="Q396" s="12" t="s">
        <v>29</v>
      </c>
      <c r="R396" s="13">
        <v>245</v>
      </c>
      <c r="S396" s="10">
        <v>45768</v>
      </c>
      <c r="T396" s="10">
        <v>46022</v>
      </c>
    </row>
    <row r="397" spans="1:20" ht="23.25" customHeight="1" x14ac:dyDescent="0.25">
      <c r="A397" s="29" t="s">
        <v>2433</v>
      </c>
      <c r="B397" s="5" t="s">
        <v>2555</v>
      </c>
      <c r="C397" s="17" t="s">
        <v>3565</v>
      </c>
      <c r="D397" s="11" t="s">
        <v>546</v>
      </c>
      <c r="E397" s="33" t="s">
        <v>2796</v>
      </c>
      <c r="F397" s="31">
        <v>21600000</v>
      </c>
      <c r="G397" s="30" t="s">
        <v>2677</v>
      </c>
      <c r="H397" s="12">
        <v>5169017</v>
      </c>
      <c r="I397" s="3" t="s">
        <v>2872</v>
      </c>
      <c r="J397" s="12" t="s">
        <v>18</v>
      </c>
      <c r="K397" s="12" t="s">
        <v>21</v>
      </c>
      <c r="L397" s="12" t="s">
        <v>23</v>
      </c>
      <c r="M397" s="12" t="s">
        <v>85</v>
      </c>
      <c r="N397" s="12" t="s">
        <v>826</v>
      </c>
      <c r="O397" s="12" t="s">
        <v>82</v>
      </c>
      <c r="P397" s="12" t="s">
        <v>19</v>
      </c>
      <c r="Q397" s="12" t="s">
        <v>29</v>
      </c>
      <c r="R397" s="13">
        <v>243</v>
      </c>
      <c r="S397" s="10">
        <v>45751</v>
      </c>
      <c r="T397" s="10">
        <v>45994</v>
      </c>
    </row>
    <row r="398" spans="1:20" ht="23.25" customHeight="1" x14ac:dyDescent="0.25">
      <c r="A398" s="29" t="s">
        <v>2434</v>
      </c>
      <c r="B398" s="5" t="s">
        <v>2556</v>
      </c>
      <c r="C398" s="17" t="s">
        <v>3566</v>
      </c>
      <c r="D398" s="11" t="s">
        <v>194</v>
      </c>
      <c r="E398" s="33" t="s">
        <v>2797</v>
      </c>
      <c r="F398" s="31">
        <v>19066667</v>
      </c>
      <c r="G398" s="30" t="s">
        <v>2678</v>
      </c>
      <c r="H398" s="12">
        <v>5169017</v>
      </c>
      <c r="I398" s="3" t="s">
        <v>2873</v>
      </c>
      <c r="J398" s="12" t="s">
        <v>18</v>
      </c>
      <c r="K398" s="12" t="s">
        <v>21</v>
      </c>
      <c r="L398" s="12" t="s">
        <v>23</v>
      </c>
      <c r="M398" s="12" t="s">
        <v>85</v>
      </c>
      <c r="N398" s="12" t="s">
        <v>2874</v>
      </c>
      <c r="O398" s="12" t="s">
        <v>838</v>
      </c>
      <c r="P398" s="12" t="s">
        <v>19</v>
      </c>
      <c r="Q398" s="12" t="s">
        <v>29</v>
      </c>
      <c r="R398" s="13">
        <v>263</v>
      </c>
      <c r="S398" s="10">
        <v>45751</v>
      </c>
      <c r="T398" s="10">
        <v>46014</v>
      </c>
    </row>
    <row r="399" spans="1:20" ht="23.25" customHeight="1" x14ac:dyDescent="0.25">
      <c r="A399" s="29" t="s">
        <v>2435</v>
      </c>
      <c r="B399" s="5" t="s">
        <v>2557</v>
      </c>
      <c r="C399" s="17" t="s">
        <v>3567</v>
      </c>
      <c r="D399" s="11" t="s">
        <v>194</v>
      </c>
      <c r="E399" s="33" t="s">
        <v>2797</v>
      </c>
      <c r="F399" s="31">
        <v>19066667</v>
      </c>
      <c r="G399" s="30" t="s">
        <v>2679</v>
      </c>
      <c r="H399" s="12">
        <v>5169017</v>
      </c>
      <c r="I399" s="3" t="s">
        <v>2875</v>
      </c>
      <c r="J399" s="12" t="s">
        <v>18</v>
      </c>
      <c r="K399" s="12" t="s">
        <v>21</v>
      </c>
      <c r="L399" s="12" t="s">
        <v>965</v>
      </c>
      <c r="M399" s="12" t="s">
        <v>65</v>
      </c>
      <c r="N399" s="12" t="s">
        <v>2876</v>
      </c>
      <c r="O399" s="12" t="s">
        <v>82</v>
      </c>
      <c r="P399" s="12" t="s">
        <v>19</v>
      </c>
      <c r="Q399" s="12" t="s">
        <v>29</v>
      </c>
      <c r="R399" s="13">
        <v>263</v>
      </c>
      <c r="S399" s="10">
        <v>45751</v>
      </c>
      <c r="T399" s="10">
        <v>46014</v>
      </c>
    </row>
    <row r="400" spans="1:20" ht="23.25" customHeight="1" x14ac:dyDescent="0.25">
      <c r="A400" s="29" t="s">
        <v>2436</v>
      </c>
      <c r="B400" s="5" t="s">
        <v>2558</v>
      </c>
      <c r="C400" s="17" t="s">
        <v>3568</v>
      </c>
      <c r="D400" s="11" t="s">
        <v>546</v>
      </c>
      <c r="E400" s="33" t="s">
        <v>2793</v>
      </c>
      <c r="F400" s="31">
        <v>23850000</v>
      </c>
      <c r="G400" s="30" t="s">
        <v>2680</v>
      </c>
      <c r="H400" s="12">
        <v>5169017</v>
      </c>
      <c r="I400" s="3" t="s">
        <v>3017</v>
      </c>
      <c r="J400" s="12" t="s">
        <v>18</v>
      </c>
      <c r="K400" s="12" t="s">
        <v>21</v>
      </c>
      <c r="L400" s="12" t="s">
        <v>25</v>
      </c>
      <c r="M400" s="12" t="s">
        <v>65</v>
      </c>
      <c r="N400" s="12" t="s">
        <v>3055</v>
      </c>
      <c r="O400" s="12" t="s">
        <v>24</v>
      </c>
      <c r="P400" s="12" t="s">
        <v>19</v>
      </c>
      <c r="Q400" s="12" t="s">
        <v>29</v>
      </c>
      <c r="R400" s="13">
        <v>268</v>
      </c>
      <c r="S400" s="10">
        <v>45751</v>
      </c>
      <c r="T400" s="10">
        <v>46019</v>
      </c>
    </row>
    <row r="401" spans="1:20" ht="23.25" customHeight="1" x14ac:dyDescent="0.25">
      <c r="A401" s="29" t="s">
        <v>2437</v>
      </c>
      <c r="B401" s="5" t="s">
        <v>2559</v>
      </c>
      <c r="C401" s="17" t="s">
        <v>3569</v>
      </c>
      <c r="D401" s="11" t="s">
        <v>546</v>
      </c>
      <c r="E401" s="33" t="s">
        <v>2793</v>
      </c>
      <c r="F401" s="31">
        <v>23850000</v>
      </c>
      <c r="G401" s="30" t="s">
        <v>2681</v>
      </c>
      <c r="H401" s="12">
        <v>5169017</v>
      </c>
      <c r="I401" s="3" t="s">
        <v>3018</v>
      </c>
      <c r="J401" s="12" t="s">
        <v>18</v>
      </c>
      <c r="K401" s="12" t="s">
        <v>21</v>
      </c>
      <c r="L401" s="12" t="s">
        <v>25</v>
      </c>
      <c r="M401" s="12" t="s">
        <v>65</v>
      </c>
      <c r="N401" s="12" t="s">
        <v>919</v>
      </c>
      <c r="O401" s="12" t="s">
        <v>24</v>
      </c>
      <c r="P401" s="12" t="s">
        <v>19</v>
      </c>
      <c r="Q401" s="12" t="s">
        <v>29</v>
      </c>
      <c r="R401" s="13">
        <v>268</v>
      </c>
      <c r="S401" s="10">
        <v>45751</v>
      </c>
      <c r="T401" s="10">
        <v>46019</v>
      </c>
    </row>
    <row r="402" spans="1:20" ht="23.25" customHeight="1" x14ac:dyDescent="0.25">
      <c r="A402" s="29" t="s">
        <v>2438</v>
      </c>
      <c r="B402" s="5" t="s">
        <v>2560</v>
      </c>
      <c r="C402" s="17" t="s">
        <v>3570</v>
      </c>
      <c r="D402" s="11" t="s">
        <v>546</v>
      </c>
      <c r="E402" s="33" t="s">
        <v>2798</v>
      </c>
      <c r="F402" s="31">
        <v>30240000</v>
      </c>
      <c r="G402" s="30" t="s">
        <v>2682</v>
      </c>
      <c r="H402" s="12">
        <v>5169017</v>
      </c>
      <c r="I402" s="3" t="s">
        <v>3019</v>
      </c>
      <c r="J402" s="12" t="s">
        <v>18</v>
      </c>
      <c r="K402" s="12" t="s">
        <v>21</v>
      </c>
      <c r="L402" s="12" t="s">
        <v>23</v>
      </c>
      <c r="M402" s="12" t="s">
        <v>22</v>
      </c>
      <c r="N402" s="12" t="s">
        <v>24</v>
      </c>
      <c r="O402" s="12" t="s">
        <v>2001</v>
      </c>
      <c r="P402" s="12" t="s">
        <v>19</v>
      </c>
      <c r="Q402" s="12" t="s">
        <v>29</v>
      </c>
      <c r="R402" s="13">
        <v>243</v>
      </c>
      <c r="S402" s="10">
        <v>45751</v>
      </c>
      <c r="T402" s="10">
        <v>45994</v>
      </c>
    </row>
    <row r="403" spans="1:20" ht="23.25" customHeight="1" x14ac:dyDescent="0.25">
      <c r="A403" s="29" t="s">
        <v>2439</v>
      </c>
      <c r="B403" s="5" t="s">
        <v>2561</v>
      </c>
      <c r="C403" s="17" t="s">
        <v>3571</v>
      </c>
      <c r="D403" s="11" t="s">
        <v>546</v>
      </c>
      <c r="E403" s="33" t="s">
        <v>2799</v>
      </c>
      <c r="F403" s="31">
        <v>28000000</v>
      </c>
      <c r="G403" s="30" t="s">
        <v>2683</v>
      </c>
      <c r="H403" s="12">
        <v>5169017</v>
      </c>
      <c r="I403" s="3" t="s">
        <v>2877</v>
      </c>
      <c r="J403" s="12" t="s">
        <v>18</v>
      </c>
      <c r="K403" s="12" t="s">
        <v>21</v>
      </c>
      <c r="L403" s="12" t="s">
        <v>57</v>
      </c>
      <c r="M403" s="12" t="s">
        <v>65</v>
      </c>
      <c r="N403" s="12" t="s">
        <v>2878</v>
      </c>
      <c r="O403" s="12" t="s">
        <v>24</v>
      </c>
      <c r="P403" s="12" t="s">
        <v>19</v>
      </c>
      <c r="Q403" s="12" t="s">
        <v>29</v>
      </c>
      <c r="R403" s="13">
        <v>243</v>
      </c>
      <c r="S403" s="10">
        <v>45751</v>
      </c>
      <c r="T403" s="10">
        <v>45994</v>
      </c>
    </row>
    <row r="404" spans="1:20" ht="23.25" customHeight="1" x14ac:dyDescent="0.25">
      <c r="A404" s="29" t="s">
        <v>2440</v>
      </c>
      <c r="B404" s="5" t="s">
        <v>2562</v>
      </c>
      <c r="C404" s="17" t="s">
        <v>3572</v>
      </c>
      <c r="D404" s="11" t="s">
        <v>546</v>
      </c>
      <c r="E404" s="33" t="s">
        <v>2800</v>
      </c>
      <c r="F404" s="31">
        <v>30240000</v>
      </c>
      <c r="G404" s="30" t="s">
        <v>2684</v>
      </c>
      <c r="H404" s="12">
        <v>5169017</v>
      </c>
      <c r="I404" s="3" t="s">
        <v>2879</v>
      </c>
      <c r="J404" s="12" t="s">
        <v>18</v>
      </c>
      <c r="K404" s="12" t="s">
        <v>21</v>
      </c>
      <c r="L404" s="12" t="s">
        <v>921</v>
      </c>
      <c r="M404" s="12" t="s">
        <v>22</v>
      </c>
      <c r="N404" s="12" t="s">
        <v>2880</v>
      </c>
      <c r="O404" s="12" t="s">
        <v>2881</v>
      </c>
      <c r="P404" s="12" t="s">
        <v>19</v>
      </c>
      <c r="Q404" s="12" t="s">
        <v>29</v>
      </c>
      <c r="R404" s="13">
        <v>243</v>
      </c>
      <c r="S404" s="10">
        <v>45751</v>
      </c>
      <c r="T404" s="10">
        <v>45994</v>
      </c>
    </row>
    <row r="405" spans="1:20" ht="23.25" customHeight="1" x14ac:dyDescent="0.25">
      <c r="A405" s="29" t="s">
        <v>2441</v>
      </c>
      <c r="B405" s="5" t="s">
        <v>2563</v>
      </c>
      <c r="C405" s="17" t="s">
        <v>3573</v>
      </c>
      <c r="D405" s="11" t="s">
        <v>546</v>
      </c>
      <c r="E405" s="33" t="s">
        <v>2801</v>
      </c>
      <c r="F405" s="31">
        <v>30240000</v>
      </c>
      <c r="G405" s="30" t="s">
        <v>2685</v>
      </c>
      <c r="H405" s="12">
        <v>5169017</v>
      </c>
      <c r="I405" s="3" t="s">
        <v>3020</v>
      </c>
      <c r="J405" s="12" t="s">
        <v>18</v>
      </c>
      <c r="K405" s="12" t="s">
        <v>21</v>
      </c>
      <c r="L405" s="12" t="s">
        <v>25</v>
      </c>
      <c r="M405" s="12" t="s">
        <v>22</v>
      </c>
      <c r="N405" s="12" t="s">
        <v>24</v>
      </c>
      <c r="O405" s="12" t="s">
        <v>912</v>
      </c>
      <c r="P405" s="12" t="s">
        <v>19</v>
      </c>
      <c r="Q405" s="12" t="s">
        <v>29</v>
      </c>
      <c r="R405" s="13">
        <v>243</v>
      </c>
      <c r="S405" s="10">
        <v>45751</v>
      </c>
      <c r="T405" s="10">
        <v>45994</v>
      </c>
    </row>
    <row r="406" spans="1:20" ht="23.25" customHeight="1" x14ac:dyDescent="0.25">
      <c r="A406" s="29" t="s">
        <v>2442</v>
      </c>
      <c r="B406" s="5" t="s">
        <v>2564</v>
      </c>
      <c r="C406" s="17" t="s">
        <v>3574</v>
      </c>
      <c r="D406" s="11" t="s">
        <v>546</v>
      </c>
      <c r="E406" s="33" t="s">
        <v>2802</v>
      </c>
      <c r="F406" s="31">
        <v>25920000</v>
      </c>
      <c r="G406" s="30" t="s">
        <v>2686</v>
      </c>
      <c r="H406" s="12">
        <v>5169017</v>
      </c>
      <c r="I406" s="3" t="s">
        <v>2882</v>
      </c>
      <c r="J406" s="12" t="s">
        <v>18</v>
      </c>
      <c r="K406" s="12" t="s">
        <v>21</v>
      </c>
      <c r="L406" s="12" t="s">
        <v>23</v>
      </c>
      <c r="M406" s="12" t="s">
        <v>65</v>
      </c>
      <c r="N406" s="12" t="s">
        <v>1997</v>
      </c>
      <c r="O406" s="12" t="s">
        <v>82</v>
      </c>
      <c r="P406" s="12" t="s">
        <v>19</v>
      </c>
      <c r="Q406" s="12" t="s">
        <v>29</v>
      </c>
      <c r="R406" s="13">
        <v>243</v>
      </c>
      <c r="S406" s="10">
        <v>45751</v>
      </c>
      <c r="T406" s="10">
        <v>45994</v>
      </c>
    </row>
    <row r="407" spans="1:20" ht="23.25" customHeight="1" x14ac:dyDescent="0.25">
      <c r="A407" s="29" t="s">
        <v>2443</v>
      </c>
      <c r="B407" s="5" t="s">
        <v>2565</v>
      </c>
      <c r="C407" s="17" t="s">
        <v>3575</v>
      </c>
      <c r="D407" s="11" t="s">
        <v>194</v>
      </c>
      <c r="E407" s="33" t="s">
        <v>2797</v>
      </c>
      <c r="F407" s="31">
        <v>13200000</v>
      </c>
      <c r="G407" s="30" t="s">
        <v>2687</v>
      </c>
      <c r="H407" s="12">
        <v>5169017</v>
      </c>
      <c r="I407" s="3" t="s">
        <v>2883</v>
      </c>
      <c r="J407" s="12" t="s">
        <v>18</v>
      </c>
      <c r="K407" s="12" t="s">
        <v>93</v>
      </c>
      <c r="L407" s="12" t="s">
        <v>2884</v>
      </c>
      <c r="M407" s="12" t="s">
        <v>85</v>
      </c>
      <c r="N407" s="12" t="s">
        <v>1942</v>
      </c>
      <c r="O407" s="12" t="s">
        <v>82</v>
      </c>
      <c r="P407" s="12" t="s">
        <v>19</v>
      </c>
      <c r="Q407" s="12" t="s">
        <v>29</v>
      </c>
      <c r="R407" s="13">
        <v>182</v>
      </c>
      <c r="S407" s="10">
        <v>45754</v>
      </c>
      <c r="T407" s="10">
        <v>45936</v>
      </c>
    </row>
    <row r="408" spans="1:20" ht="23.25" customHeight="1" x14ac:dyDescent="0.25">
      <c r="A408" s="29" t="s">
        <v>2444</v>
      </c>
      <c r="B408" s="5" t="s">
        <v>2566</v>
      </c>
      <c r="C408" s="17" t="s">
        <v>3576</v>
      </c>
      <c r="D408" s="11" t="s">
        <v>194</v>
      </c>
      <c r="E408" s="33" t="s">
        <v>2803</v>
      </c>
      <c r="F408" s="31">
        <v>31800000</v>
      </c>
      <c r="G408" s="30" t="s">
        <v>2688</v>
      </c>
      <c r="H408" s="12">
        <v>5169017</v>
      </c>
      <c r="I408" s="3" t="s">
        <v>3021</v>
      </c>
      <c r="J408" s="12" t="s">
        <v>18</v>
      </c>
      <c r="K408" s="12" t="s">
        <v>21</v>
      </c>
      <c r="L408" s="12" t="s">
        <v>23</v>
      </c>
      <c r="M408" s="12" t="s">
        <v>22</v>
      </c>
      <c r="N408" s="12" t="s">
        <v>24</v>
      </c>
      <c r="O408" s="12" t="s">
        <v>3056</v>
      </c>
      <c r="P408" s="12" t="s">
        <v>19</v>
      </c>
      <c r="Q408" s="12" t="s">
        <v>29</v>
      </c>
      <c r="R408" s="13">
        <v>268</v>
      </c>
      <c r="S408" s="10">
        <v>45752</v>
      </c>
      <c r="T408" s="10">
        <v>45804</v>
      </c>
    </row>
    <row r="409" spans="1:20" ht="23.25" customHeight="1" x14ac:dyDescent="0.25">
      <c r="A409" s="29" t="s">
        <v>2445</v>
      </c>
      <c r="B409" s="5" t="s">
        <v>2567</v>
      </c>
      <c r="C409" s="17" t="s">
        <v>3577</v>
      </c>
      <c r="D409" s="11" t="s">
        <v>194</v>
      </c>
      <c r="E409" s="33" t="s">
        <v>2797</v>
      </c>
      <c r="F409" s="31">
        <v>19066667</v>
      </c>
      <c r="G409" s="30" t="s">
        <v>2689</v>
      </c>
      <c r="H409" s="12">
        <v>5169017</v>
      </c>
      <c r="I409" s="3" t="s">
        <v>2885</v>
      </c>
      <c r="J409" s="12" t="s">
        <v>18</v>
      </c>
      <c r="K409" s="12" t="s">
        <v>862</v>
      </c>
      <c r="L409" s="12" t="s">
        <v>872</v>
      </c>
      <c r="M409" s="12" t="s">
        <v>85</v>
      </c>
      <c r="N409" s="12" t="s">
        <v>2886</v>
      </c>
      <c r="O409" s="12" t="s">
        <v>24</v>
      </c>
      <c r="P409" s="12" t="s">
        <v>19</v>
      </c>
      <c r="Q409" s="12" t="s">
        <v>29</v>
      </c>
      <c r="R409" s="13">
        <v>263</v>
      </c>
      <c r="S409" s="10">
        <v>45754</v>
      </c>
      <c r="T409" s="10">
        <v>46017</v>
      </c>
    </row>
    <row r="410" spans="1:20" ht="23.25" customHeight="1" x14ac:dyDescent="0.25">
      <c r="A410" s="29" t="s">
        <v>2446</v>
      </c>
      <c r="B410" s="5" t="s">
        <v>2568</v>
      </c>
      <c r="C410" s="17" t="s">
        <v>3578</v>
      </c>
      <c r="D410" s="11" t="s">
        <v>194</v>
      </c>
      <c r="E410" s="33" t="s">
        <v>2797</v>
      </c>
      <c r="F410" s="31">
        <v>19066667</v>
      </c>
      <c r="G410" s="30" t="s">
        <v>2690</v>
      </c>
      <c r="H410" s="12">
        <v>5169017</v>
      </c>
      <c r="I410" s="3" t="s">
        <v>2887</v>
      </c>
      <c r="J410" s="12" t="s">
        <v>18</v>
      </c>
      <c r="K410" s="12" t="s">
        <v>21</v>
      </c>
      <c r="L410" s="12" t="s">
        <v>58</v>
      </c>
      <c r="M410" s="12" t="s">
        <v>65</v>
      </c>
      <c r="N410" s="12" t="s">
        <v>2888</v>
      </c>
      <c r="O410" s="12" t="s">
        <v>24</v>
      </c>
      <c r="P410" s="12" t="s">
        <v>19</v>
      </c>
      <c r="Q410" s="12" t="s">
        <v>29</v>
      </c>
      <c r="R410" s="13">
        <v>263</v>
      </c>
      <c r="S410" s="10">
        <v>45754</v>
      </c>
      <c r="T410" s="10">
        <v>46017</v>
      </c>
    </row>
    <row r="411" spans="1:20" ht="23.25" customHeight="1" x14ac:dyDescent="0.25">
      <c r="A411" s="29" t="s">
        <v>2447</v>
      </c>
      <c r="B411" s="5" t="s">
        <v>2569</v>
      </c>
      <c r="C411" s="17" t="s">
        <v>3579</v>
      </c>
      <c r="D411" s="11" t="s">
        <v>194</v>
      </c>
      <c r="E411" s="33" t="s">
        <v>2797</v>
      </c>
      <c r="F411" s="31">
        <v>19066667</v>
      </c>
      <c r="G411" s="30" t="s">
        <v>2691</v>
      </c>
      <c r="H411" s="12">
        <v>5169017</v>
      </c>
      <c r="I411" s="3" t="s">
        <v>2889</v>
      </c>
      <c r="J411" s="12" t="s">
        <v>18</v>
      </c>
      <c r="K411" s="12" t="s">
        <v>926</v>
      </c>
      <c r="L411" s="12" t="s">
        <v>2890</v>
      </c>
      <c r="M411" s="12" t="s">
        <v>85</v>
      </c>
      <c r="N411" s="12" t="s">
        <v>265</v>
      </c>
      <c r="O411" s="12" t="s">
        <v>82</v>
      </c>
      <c r="P411" s="12" t="s">
        <v>19</v>
      </c>
      <c r="Q411" s="12" t="s">
        <v>29</v>
      </c>
      <c r="R411" s="13">
        <v>263</v>
      </c>
      <c r="S411" s="10">
        <v>45754</v>
      </c>
      <c r="T411" s="10">
        <v>46017</v>
      </c>
    </row>
    <row r="412" spans="1:20" ht="23.25" customHeight="1" x14ac:dyDescent="0.25">
      <c r="A412" s="29" t="s">
        <v>2448</v>
      </c>
      <c r="B412" s="5" t="s">
        <v>2570</v>
      </c>
      <c r="C412" s="17" t="s">
        <v>3580</v>
      </c>
      <c r="D412" s="11" t="s">
        <v>194</v>
      </c>
      <c r="E412" s="33" t="s">
        <v>1572</v>
      </c>
      <c r="F412" s="31">
        <v>19066667</v>
      </c>
      <c r="G412" s="30" t="s">
        <v>2692</v>
      </c>
      <c r="H412" s="12">
        <v>5169017</v>
      </c>
      <c r="I412" s="3" t="s">
        <v>2891</v>
      </c>
      <c r="J412" s="12" t="s">
        <v>18</v>
      </c>
      <c r="K412" s="12" t="s">
        <v>21</v>
      </c>
      <c r="L412" s="12" t="s">
        <v>57</v>
      </c>
      <c r="M412" s="12" t="s">
        <v>65</v>
      </c>
      <c r="N412" s="12" t="s">
        <v>2893</v>
      </c>
      <c r="O412" s="12" t="s">
        <v>24</v>
      </c>
      <c r="P412" s="12" t="s">
        <v>19</v>
      </c>
      <c r="Q412" s="12" t="s">
        <v>29</v>
      </c>
      <c r="R412" s="13">
        <v>263</v>
      </c>
      <c r="S412" s="10">
        <v>45754</v>
      </c>
      <c r="T412" s="10">
        <v>46017</v>
      </c>
    </row>
    <row r="413" spans="1:20" ht="23.25" customHeight="1" x14ac:dyDescent="0.25">
      <c r="A413" s="29" t="s">
        <v>2449</v>
      </c>
      <c r="B413" s="5" t="s">
        <v>2571</v>
      </c>
      <c r="C413" s="17" t="s">
        <v>3581</v>
      </c>
      <c r="D413" s="11" t="s">
        <v>546</v>
      </c>
      <c r="E413" s="33" t="s">
        <v>2804</v>
      </c>
      <c r="F413" s="31">
        <v>25920000</v>
      </c>
      <c r="G413" s="30" t="s">
        <v>2693</v>
      </c>
      <c r="H413" s="12">
        <v>5169017</v>
      </c>
      <c r="I413" s="3" t="s">
        <v>2894</v>
      </c>
      <c r="J413" s="12" t="s">
        <v>18</v>
      </c>
      <c r="K413" s="12" t="s">
        <v>21</v>
      </c>
      <c r="L413" s="12" t="s">
        <v>846</v>
      </c>
      <c r="M413" s="12" t="s">
        <v>65</v>
      </c>
      <c r="N413" s="12" t="s">
        <v>265</v>
      </c>
      <c r="O413" s="12" t="s">
        <v>82</v>
      </c>
      <c r="P413" s="12" t="s">
        <v>19</v>
      </c>
      <c r="Q413" s="12" t="s">
        <v>29</v>
      </c>
      <c r="R413" s="13">
        <v>243</v>
      </c>
      <c r="S413" s="10">
        <v>45754</v>
      </c>
      <c r="T413" s="10">
        <v>45997</v>
      </c>
    </row>
    <row r="414" spans="1:20" ht="23.25" customHeight="1" x14ac:dyDescent="0.25">
      <c r="A414" s="29" t="s">
        <v>2450</v>
      </c>
      <c r="B414" s="5" t="s">
        <v>2572</v>
      </c>
      <c r="C414" s="17" t="s">
        <v>3582</v>
      </c>
      <c r="D414" s="11" t="s">
        <v>194</v>
      </c>
      <c r="E414" s="33" t="s">
        <v>2797</v>
      </c>
      <c r="F414" s="31">
        <v>13200000</v>
      </c>
      <c r="G414" s="30" t="s">
        <v>2694</v>
      </c>
      <c r="H414" s="12">
        <v>5169017</v>
      </c>
      <c r="I414" s="3" t="s">
        <v>2895</v>
      </c>
      <c r="J414" s="12" t="s">
        <v>18</v>
      </c>
      <c r="K414" s="12" t="s">
        <v>851</v>
      </c>
      <c r="L414" s="12" t="s">
        <v>888</v>
      </c>
      <c r="M414" s="12" t="s">
        <v>65</v>
      </c>
      <c r="N414" s="12" t="s">
        <v>2896</v>
      </c>
      <c r="O414" s="12" t="s">
        <v>265</v>
      </c>
      <c r="P414" s="12" t="s">
        <v>19</v>
      </c>
      <c r="Q414" s="12" t="s">
        <v>29</v>
      </c>
      <c r="R414" s="13">
        <v>182</v>
      </c>
      <c r="S414" s="10">
        <v>45754</v>
      </c>
      <c r="T414" s="10">
        <v>45936</v>
      </c>
    </row>
    <row r="415" spans="1:20" ht="23.25" customHeight="1" x14ac:dyDescent="0.25">
      <c r="A415" s="29" t="s">
        <v>2451</v>
      </c>
      <c r="B415" s="5" t="s">
        <v>2573</v>
      </c>
      <c r="C415" s="17" t="s">
        <v>3583</v>
      </c>
      <c r="D415" s="11" t="s">
        <v>546</v>
      </c>
      <c r="E415" s="33" t="s">
        <v>2805</v>
      </c>
      <c r="F415" s="31">
        <v>30240000</v>
      </c>
      <c r="G415" s="30" t="s">
        <v>2695</v>
      </c>
      <c r="H415" s="12">
        <v>5169017</v>
      </c>
      <c r="I415" s="3" t="s">
        <v>2897</v>
      </c>
      <c r="J415" s="12" t="s">
        <v>18</v>
      </c>
      <c r="K415" s="12" t="s">
        <v>21</v>
      </c>
      <c r="L415" s="12" t="s">
        <v>23</v>
      </c>
      <c r="M415" s="12" t="s">
        <v>65</v>
      </c>
      <c r="N415" s="12" t="s">
        <v>2898</v>
      </c>
      <c r="O415" s="12" t="s">
        <v>24</v>
      </c>
      <c r="P415" s="12" t="s">
        <v>19</v>
      </c>
      <c r="Q415" s="12" t="s">
        <v>29</v>
      </c>
      <c r="R415" s="13">
        <v>243</v>
      </c>
      <c r="S415" s="10">
        <v>45754</v>
      </c>
      <c r="T415" s="10">
        <v>45997</v>
      </c>
    </row>
    <row r="416" spans="1:20" ht="23.25" customHeight="1" x14ac:dyDescent="0.25">
      <c r="A416" s="29" t="s">
        <v>2452</v>
      </c>
      <c r="B416" s="5" t="s">
        <v>2574</v>
      </c>
      <c r="C416" s="17" t="s">
        <v>3584</v>
      </c>
      <c r="D416" s="11" t="s">
        <v>546</v>
      </c>
      <c r="E416" s="33" t="s">
        <v>2806</v>
      </c>
      <c r="F416" s="31">
        <v>25920000</v>
      </c>
      <c r="G416" s="30" t="s">
        <v>2696</v>
      </c>
      <c r="H416" s="12">
        <v>5169017</v>
      </c>
      <c r="I416" s="3" t="s">
        <v>2899</v>
      </c>
      <c r="J416" s="12" t="s">
        <v>18</v>
      </c>
      <c r="K416" s="12" t="s">
        <v>21</v>
      </c>
      <c r="L416" s="12" t="s">
        <v>846</v>
      </c>
      <c r="M416" s="12" t="s">
        <v>65</v>
      </c>
      <c r="N416" s="12" t="s">
        <v>2900</v>
      </c>
      <c r="O416" s="12" t="s">
        <v>82</v>
      </c>
      <c r="P416" s="12" t="s">
        <v>19</v>
      </c>
      <c r="Q416" s="12" t="s">
        <v>29</v>
      </c>
      <c r="R416" s="13">
        <v>243</v>
      </c>
      <c r="S416" s="10">
        <v>45754</v>
      </c>
      <c r="T416" s="10">
        <v>45997</v>
      </c>
    </row>
    <row r="417" spans="1:20" ht="23.25" customHeight="1" x14ac:dyDescent="0.25">
      <c r="A417" s="29" t="s">
        <v>2453</v>
      </c>
      <c r="B417" s="5" t="s">
        <v>2575</v>
      </c>
      <c r="C417" s="17" t="s">
        <v>3585</v>
      </c>
      <c r="D417" s="11" t="s">
        <v>194</v>
      </c>
      <c r="E417" s="33" t="s">
        <v>2807</v>
      </c>
      <c r="F417" s="31">
        <v>29986667</v>
      </c>
      <c r="G417" s="30" t="s">
        <v>2697</v>
      </c>
      <c r="H417" s="12">
        <v>5169017</v>
      </c>
      <c r="I417" s="3" t="s">
        <v>3012</v>
      </c>
      <c r="J417" s="12" t="s">
        <v>18</v>
      </c>
      <c r="K417" s="12" t="s">
        <v>21</v>
      </c>
      <c r="L417" s="12" t="s">
        <v>23</v>
      </c>
      <c r="M417" s="12" t="s">
        <v>890</v>
      </c>
      <c r="N417" s="12" t="s">
        <v>24</v>
      </c>
      <c r="O417" s="12" t="s">
        <v>841</v>
      </c>
      <c r="P417" s="12" t="s">
        <v>19</v>
      </c>
      <c r="Q417" s="12" t="s">
        <v>29</v>
      </c>
      <c r="R417" s="13">
        <v>263</v>
      </c>
      <c r="S417" s="10">
        <v>45755</v>
      </c>
      <c r="T417" s="10">
        <v>46018</v>
      </c>
    </row>
    <row r="418" spans="1:20" ht="23.25" customHeight="1" x14ac:dyDescent="0.25">
      <c r="A418" s="29" t="s">
        <v>2454</v>
      </c>
      <c r="B418" s="5" t="s">
        <v>2576</v>
      </c>
      <c r="C418" s="17" t="s">
        <v>3586</v>
      </c>
      <c r="D418" s="11" t="s">
        <v>194</v>
      </c>
      <c r="E418" s="33" t="s">
        <v>1572</v>
      </c>
      <c r="F418" s="31">
        <v>19066667</v>
      </c>
      <c r="G418" s="30" t="s">
        <v>2698</v>
      </c>
      <c r="H418" s="12">
        <v>5169017</v>
      </c>
      <c r="I418" s="3" t="s">
        <v>2901</v>
      </c>
      <c r="J418" s="12" t="s">
        <v>18</v>
      </c>
      <c r="K418" s="12" t="s">
        <v>2902</v>
      </c>
      <c r="L418" s="12" t="s">
        <v>2903</v>
      </c>
      <c r="M418" s="12" t="s">
        <v>85</v>
      </c>
      <c r="N418" s="12" t="s">
        <v>2200</v>
      </c>
      <c r="O418" s="12" t="s">
        <v>82</v>
      </c>
      <c r="P418" s="12" t="s">
        <v>19</v>
      </c>
      <c r="Q418" s="12" t="s">
        <v>29</v>
      </c>
      <c r="R418" s="13">
        <v>254</v>
      </c>
      <c r="S418" s="10">
        <v>45759</v>
      </c>
      <c r="T418" s="10">
        <v>46022</v>
      </c>
    </row>
    <row r="419" spans="1:20" ht="23.25" customHeight="1" x14ac:dyDescent="0.25">
      <c r="A419" s="29" t="s">
        <v>2455</v>
      </c>
      <c r="B419" s="5" t="s">
        <v>2577</v>
      </c>
      <c r="C419" s="17" t="s">
        <v>3587</v>
      </c>
      <c r="D419" s="11" t="s">
        <v>194</v>
      </c>
      <c r="E419" s="33" t="s">
        <v>1572</v>
      </c>
      <c r="F419" s="31">
        <v>19066667</v>
      </c>
      <c r="G419" s="30" t="s">
        <v>2699</v>
      </c>
      <c r="H419" s="12">
        <v>5169017</v>
      </c>
      <c r="I419" s="3" t="s">
        <v>2904</v>
      </c>
      <c r="J419" s="12" t="s">
        <v>18</v>
      </c>
      <c r="K419" s="12" t="s">
        <v>21</v>
      </c>
      <c r="L419" s="12" t="s">
        <v>835</v>
      </c>
      <c r="M419" s="12" t="s">
        <v>85</v>
      </c>
      <c r="N419" s="12" t="s">
        <v>2012</v>
      </c>
      <c r="O419" s="12" t="s">
        <v>82</v>
      </c>
      <c r="P419" s="12" t="s">
        <v>19</v>
      </c>
      <c r="Q419" s="12" t="s">
        <v>29</v>
      </c>
      <c r="R419" s="13">
        <v>263</v>
      </c>
      <c r="S419" s="10">
        <v>45754</v>
      </c>
      <c r="T419" s="10">
        <v>46017</v>
      </c>
    </row>
    <row r="420" spans="1:20" ht="23.25" customHeight="1" x14ac:dyDescent="0.25">
      <c r="A420" s="29" t="s">
        <v>2456</v>
      </c>
      <c r="B420" s="5" t="s">
        <v>2578</v>
      </c>
      <c r="C420" s="17" t="s">
        <v>3588</v>
      </c>
      <c r="D420" s="11" t="s">
        <v>194</v>
      </c>
      <c r="E420" s="33" t="s">
        <v>1572</v>
      </c>
      <c r="F420" s="31">
        <v>19066667</v>
      </c>
      <c r="G420" s="30" t="s">
        <v>2700</v>
      </c>
      <c r="H420" s="12">
        <v>5169017</v>
      </c>
      <c r="I420" s="3" t="s">
        <v>2905</v>
      </c>
      <c r="J420" s="12" t="s">
        <v>18</v>
      </c>
      <c r="K420" s="12" t="s">
        <v>21</v>
      </c>
      <c r="L420" s="12" t="s">
        <v>2906</v>
      </c>
      <c r="M420" s="12" t="s">
        <v>85</v>
      </c>
      <c r="N420" s="12" t="s">
        <v>871</v>
      </c>
      <c r="O420" s="12" t="s">
        <v>82</v>
      </c>
      <c r="P420" s="12" t="s">
        <v>19</v>
      </c>
      <c r="Q420" s="12" t="s">
        <v>29</v>
      </c>
      <c r="R420" s="13">
        <v>263</v>
      </c>
      <c r="S420" s="10">
        <v>45754</v>
      </c>
      <c r="T420" s="10">
        <v>46017</v>
      </c>
    </row>
    <row r="421" spans="1:20" ht="23.25" customHeight="1" x14ac:dyDescent="0.25">
      <c r="A421" s="29" t="s">
        <v>2457</v>
      </c>
      <c r="B421" s="5" t="s">
        <v>2579</v>
      </c>
      <c r="C421" s="17" t="s">
        <v>3589</v>
      </c>
      <c r="D421" s="11" t="s">
        <v>194</v>
      </c>
      <c r="E421" s="33" t="s">
        <v>1572</v>
      </c>
      <c r="F421" s="31">
        <v>19066667</v>
      </c>
      <c r="G421" s="30" t="s">
        <v>2701</v>
      </c>
      <c r="H421" s="12">
        <v>5169017</v>
      </c>
      <c r="I421" s="3" t="s">
        <v>2907</v>
      </c>
      <c r="J421" s="12" t="s">
        <v>18</v>
      </c>
      <c r="K421" s="12" t="s">
        <v>21</v>
      </c>
      <c r="L421" s="12" t="s">
        <v>57</v>
      </c>
      <c r="M421" s="12" t="s">
        <v>65</v>
      </c>
      <c r="N421" s="12" t="s">
        <v>2908</v>
      </c>
      <c r="O421" s="12" t="s">
        <v>24</v>
      </c>
      <c r="P421" s="12" t="s">
        <v>19</v>
      </c>
      <c r="Q421" s="12" t="s">
        <v>29</v>
      </c>
      <c r="R421" s="13">
        <v>263</v>
      </c>
      <c r="S421" s="10">
        <v>45754</v>
      </c>
      <c r="T421" s="10">
        <v>46017</v>
      </c>
    </row>
    <row r="422" spans="1:20" ht="23.25" customHeight="1" x14ac:dyDescent="0.25">
      <c r="A422" s="29" t="s">
        <v>2458</v>
      </c>
      <c r="B422" s="5" t="s">
        <v>2580</v>
      </c>
      <c r="C422" s="17" t="s">
        <v>3590</v>
      </c>
      <c r="D422" s="11" t="s">
        <v>548</v>
      </c>
      <c r="E422" s="33" t="s">
        <v>2808</v>
      </c>
      <c r="F422" s="31">
        <v>43200000</v>
      </c>
      <c r="G422" s="30" t="s">
        <v>2702</v>
      </c>
      <c r="H422" s="12">
        <v>5169017</v>
      </c>
      <c r="I422" s="3" t="s">
        <v>2909</v>
      </c>
      <c r="J422" s="12" t="s">
        <v>18</v>
      </c>
      <c r="K422" s="12" t="s">
        <v>21</v>
      </c>
      <c r="L422" s="12" t="s">
        <v>23</v>
      </c>
      <c r="M422" s="12" t="s">
        <v>22</v>
      </c>
      <c r="N422" s="12" t="s">
        <v>24</v>
      </c>
      <c r="O422" s="12" t="s">
        <v>2870</v>
      </c>
      <c r="P422" s="12" t="s">
        <v>19</v>
      </c>
      <c r="Q422" s="12" t="s">
        <v>29</v>
      </c>
      <c r="R422" s="13">
        <v>243</v>
      </c>
      <c r="S422" s="10">
        <v>45755</v>
      </c>
      <c r="T422" s="10">
        <v>45998</v>
      </c>
    </row>
    <row r="423" spans="1:20" ht="23.25" customHeight="1" x14ac:dyDescent="0.25">
      <c r="A423" s="29" t="s">
        <v>2459</v>
      </c>
      <c r="B423" s="5" t="s">
        <v>2581</v>
      </c>
      <c r="C423" s="17" t="s">
        <v>3591</v>
      </c>
      <c r="D423" s="11" t="s">
        <v>194</v>
      </c>
      <c r="E423" s="33" t="s">
        <v>2797</v>
      </c>
      <c r="F423" s="31">
        <v>19066667</v>
      </c>
      <c r="G423" s="30" t="s">
        <v>2703</v>
      </c>
      <c r="H423" s="12">
        <v>5169017</v>
      </c>
      <c r="I423" s="3" t="s">
        <v>2910</v>
      </c>
      <c r="J423" s="12" t="s">
        <v>18</v>
      </c>
      <c r="K423" s="12" t="s">
        <v>21</v>
      </c>
      <c r="L423" s="12" t="s">
        <v>2911</v>
      </c>
      <c r="M423" s="12" t="s">
        <v>22</v>
      </c>
      <c r="N423" s="12" t="s">
        <v>2012</v>
      </c>
      <c r="O423" s="12" t="s">
        <v>2912</v>
      </c>
      <c r="P423" s="12" t="s">
        <v>19</v>
      </c>
      <c r="Q423" s="12" t="s">
        <v>29</v>
      </c>
      <c r="R423" s="13">
        <v>263</v>
      </c>
      <c r="S423" s="10">
        <v>45754</v>
      </c>
      <c r="T423" s="10">
        <v>46017</v>
      </c>
    </row>
    <row r="424" spans="1:20" ht="23.25" customHeight="1" x14ac:dyDescent="0.25">
      <c r="A424" s="29" t="s">
        <v>2460</v>
      </c>
      <c r="B424" s="5" t="s">
        <v>2582</v>
      </c>
      <c r="C424" s="17" t="s">
        <v>3592</v>
      </c>
      <c r="D424" s="11" t="s">
        <v>549</v>
      </c>
      <c r="E424" s="33" t="s">
        <v>2809</v>
      </c>
      <c r="F424" s="31">
        <v>32041736</v>
      </c>
      <c r="G424" s="30" t="s">
        <v>2704</v>
      </c>
      <c r="H424" s="12">
        <v>5169017</v>
      </c>
      <c r="I424" s="3" t="s">
        <v>3022</v>
      </c>
      <c r="J424" s="12" t="s">
        <v>18</v>
      </c>
      <c r="K424" s="12" t="s">
        <v>21</v>
      </c>
      <c r="L424" s="12" t="s">
        <v>57</v>
      </c>
      <c r="M424" s="12" t="s">
        <v>22</v>
      </c>
      <c r="N424" s="12" t="s">
        <v>24</v>
      </c>
      <c r="O424" s="12" t="s">
        <v>3057</v>
      </c>
      <c r="P424" s="12" t="s">
        <v>19</v>
      </c>
      <c r="Q424" s="12" t="s">
        <v>29</v>
      </c>
      <c r="R424" s="13">
        <v>243</v>
      </c>
      <c r="S424" s="10">
        <v>45758</v>
      </c>
      <c r="T424" s="10">
        <v>46001</v>
      </c>
    </row>
    <row r="425" spans="1:20" ht="23.25" customHeight="1" x14ac:dyDescent="0.25">
      <c r="A425" s="29" t="s">
        <v>2461</v>
      </c>
      <c r="B425" s="5" t="s">
        <v>2583</v>
      </c>
      <c r="C425" s="17" t="s">
        <v>3593</v>
      </c>
      <c r="D425" s="11" t="s">
        <v>31</v>
      </c>
      <c r="E425" s="33" t="s">
        <v>2810</v>
      </c>
      <c r="F425" s="31">
        <v>43333333</v>
      </c>
      <c r="G425" s="30" t="s">
        <v>2705</v>
      </c>
      <c r="H425" s="12">
        <v>5169017</v>
      </c>
      <c r="I425" s="3" t="s">
        <v>3023</v>
      </c>
      <c r="J425" s="12" t="s">
        <v>18</v>
      </c>
      <c r="K425" s="12" t="s">
        <v>21</v>
      </c>
      <c r="L425" s="12" t="s">
        <v>23</v>
      </c>
      <c r="M425" s="12" t="s">
        <v>22</v>
      </c>
      <c r="N425" s="12" t="s">
        <v>24</v>
      </c>
      <c r="O425" s="12" t="s">
        <v>2163</v>
      </c>
      <c r="P425" s="12" t="s">
        <v>19</v>
      </c>
      <c r="Q425" s="12" t="s">
        <v>29</v>
      </c>
      <c r="R425" s="13">
        <v>263</v>
      </c>
      <c r="S425" s="10">
        <v>45758</v>
      </c>
      <c r="T425" s="10">
        <v>46021</v>
      </c>
    </row>
    <row r="426" spans="1:20" ht="23.25" customHeight="1" x14ac:dyDescent="0.25">
      <c r="A426" s="29" t="s">
        <v>2462</v>
      </c>
      <c r="B426" s="5" t="s">
        <v>2584</v>
      </c>
      <c r="C426" s="17" t="s">
        <v>3594</v>
      </c>
      <c r="D426" s="11" t="s">
        <v>194</v>
      </c>
      <c r="E426" s="33" t="s">
        <v>2797</v>
      </c>
      <c r="F426" s="31">
        <v>19066667</v>
      </c>
      <c r="G426" s="30" t="s">
        <v>2706</v>
      </c>
      <c r="H426" s="12">
        <v>5169017</v>
      </c>
      <c r="I426" s="3" t="s">
        <v>2913</v>
      </c>
      <c r="J426" s="12" t="s">
        <v>18</v>
      </c>
      <c r="K426" s="12" t="s">
        <v>21</v>
      </c>
      <c r="L426" s="12" t="s">
        <v>23</v>
      </c>
      <c r="M426" s="12" t="s">
        <v>65</v>
      </c>
      <c r="N426" s="12" t="s">
        <v>2914</v>
      </c>
      <c r="O426" s="12" t="s">
        <v>24</v>
      </c>
      <c r="P426" s="12" t="s">
        <v>19</v>
      </c>
      <c r="Q426" s="12" t="s">
        <v>29</v>
      </c>
      <c r="R426" s="13">
        <v>263</v>
      </c>
      <c r="S426" s="10">
        <v>45755</v>
      </c>
      <c r="T426" s="10">
        <v>46018</v>
      </c>
    </row>
    <row r="427" spans="1:20" ht="23.25" customHeight="1" x14ac:dyDescent="0.25">
      <c r="A427" s="29" t="s">
        <v>2463</v>
      </c>
      <c r="B427" s="5" t="s">
        <v>2585</v>
      </c>
      <c r="C427" s="17" t="s">
        <v>3595</v>
      </c>
      <c r="D427" s="11" t="s">
        <v>194</v>
      </c>
      <c r="E427" s="33" t="s">
        <v>2811</v>
      </c>
      <c r="F427" s="31">
        <v>19066667</v>
      </c>
      <c r="G427" s="30" t="s">
        <v>2707</v>
      </c>
      <c r="H427" s="12">
        <v>5169017</v>
      </c>
      <c r="I427" s="3" t="s">
        <v>3024</v>
      </c>
      <c r="J427" s="12" t="s">
        <v>18</v>
      </c>
      <c r="K427" s="12" t="s">
        <v>21</v>
      </c>
      <c r="L427" s="12" t="s">
        <v>57</v>
      </c>
      <c r="M427" s="12" t="s">
        <v>65</v>
      </c>
      <c r="N427" s="12" t="s">
        <v>892</v>
      </c>
      <c r="O427" s="12" t="s">
        <v>24</v>
      </c>
      <c r="P427" s="12" t="s">
        <v>19</v>
      </c>
      <c r="Q427" s="12" t="s">
        <v>29</v>
      </c>
      <c r="R427" s="13">
        <v>263</v>
      </c>
      <c r="S427" s="10">
        <v>45755</v>
      </c>
      <c r="T427" s="10">
        <v>46018</v>
      </c>
    </row>
    <row r="428" spans="1:20" ht="23.25" customHeight="1" x14ac:dyDescent="0.25">
      <c r="A428" s="29" t="s">
        <v>2464</v>
      </c>
      <c r="B428" s="5" t="s">
        <v>2586</v>
      </c>
      <c r="C428" s="17" t="s">
        <v>3596</v>
      </c>
      <c r="D428" s="11" t="s">
        <v>194</v>
      </c>
      <c r="E428" s="33" t="s">
        <v>2797</v>
      </c>
      <c r="F428" s="31">
        <v>19066667</v>
      </c>
      <c r="G428" s="30" t="s">
        <v>2708</v>
      </c>
      <c r="H428" s="12">
        <v>5169017</v>
      </c>
      <c r="I428" s="3" t="s">
        <v>2915</v>
      </c>
      <c r="J428" s="12" t="s">
        <v>18</v>
      </c>
      <c r="K428" s="12" t="s">
        <v>21</v>
      </c>
      <c r="L428" s="12" t="s">
        <v>23</v>
      </c>
      <c r="M428" s="12" t="s">
        <v>85</v>
      </c>
      <c r="N428" s="12" t="s">
        <v>265</v>
      </c>
      <c r="O428" s="12" t="s">
        <v>24</v>
      </c>
      <c r="P428" s="12" t="s">
        <v>19</v>
      </c>
      <c r="Q428" s="12" t="s">
        <v>29</v>
      </c>
      <c r="R428" s="13">
        <v>263</v>
      </c>
      <c r="S428" s="10">
        <v>45758</v>
      </c>
      <c r="T428" s="10">
        <v>46021</v>
      </c>
    </row>
    <row r="429" spans="1:20" ht="23.25" customHeight="1" x14ac:dyDescent="0.25">
      <c r="A429" s="29" t="s">
        <v>2465</v>
      </c>
      <c r="B429" s="5" t="s">
        <v>2587</v>
      </c>
      <c r="C429" s="17" t="s">
        <v>3597</v>
      </c>
      <c r="D429" s="11" t="s">
        <v>546</v>
      </c>
      <c r="E429" s="33" t="s">
        <v>2812</v>
      </c>
      <c r="F429" s="31">
        <v>32760000</v>
      </c>
      <c r="G429" s="30" t="s">
        <v>2709</v>
      </c>
      <c r="H429" s="12">
        <v>5169017</v>
      </c>
      <c r="I429" s="3" t="s">
        <v>2916</v>
      </c>
      <c r="J429" s="12" t="s">
        <v>18</v>
      </c>
      <c r="K429" s="12" t="s">
        <v>21</v>
      </c>
      <c r="L429" s="12" t="s">
        <v>2917</v>
      </c>
      <c r="M429" s="12" t="s">
        <v>65</v>
      </c>
      <c r="N429" s="12" t="s">
        <v>1942</v>
      </c>
      <c r="O429" s="12" t="s">
        <v>82</v>
      </c>
      <c r="P429" s="12" t="s">
        <v>19</v>
      </c>
      <c r="Q429" s="12" t="s">
        <v>29</v>
      </c>
      <c r="R429" s="13">
        <v>263</v>
      </c>
      <c r="S429" s="10">
        <v>45757</v>
      </c>
      <c r="T429" s="10">
        <v>46020</v>
      </c>
    </row>
    <row r="430" spans="1:20" ht="23.25" customHeight="1" x14ac:dyDescent="0.25">
      <c r="A430" s="29" t="s">
        <v>2466</v>
      </c>
      <c r="B430" s="5" t="s">
        <v>2588</v>
      </c>
      <c r="C430" s="17" t="s">
        <v>3598</v>
      </c>
      <c r="D430" s="11" t="s">
        <v>546</v>
      </c>
      <c r="E430" s="33" t="s">
        <v>2813</v>
      </c>
      <c r="F430" s="31">
        <v>32760000</v>
      </c>
      <c r="G430" s="30" t="s">
        <v>2710</v>
      </c>
      <c r="H430" s="12">
        <v>5169017</v>
      </c>
      <c r="I430" s="3" t="s">
        <v>2918</v>
      </c>
      <c r="J430" s="12" t="s">
        <v>18</v>
      </c>
      <c r="K430" s="12" t="s">
        <v>855</v>
      </c>
      <c r="L430" s="12" t="s">
        <v>2919</v>
      </c>
      <c r="M430" s="12" t="s">
        <v>22</v>
      </c>
      <c r="N430" s="12" t="s">
        <v>24</v>
      </c>
      <c r="O430" s="12" t="s">
        <v>2920</v>
      </c>
      <c r="P430" s="12" t="s">
        <v>19</v>
      </c>
      <c r="Q430" s="12" t="s">
        <v>29</v>
      </c>
      <c r="R430" s="13">
        <v>263</v>
      </c>
      <c r="S430" s="10">
        <v>45757</v>
      </c>
      <c r="T430" s="10">
        <v>46020</v>
      </c>
    </row>
    <row r="431" spans="1:20" ht="23.25" customHeight="1" x14ac:dyDescent="0.25">
      <c r="A431" s="29" t="s">
        <v>2467</v>
      </c>
      <c r="B431" s="5" t="s">
        <v>2589</v>
      </c>
      <c r="C431" s="17" t="s">
        <v>3599</v>
      </c>
      <c r="D431" s="11" t="s">
        <v>546</v>
      </c>
      <c r="E431" s="33" t="s">
        <v>2814</v>
      </c>
      <c r="F431" s="31">
        <v>25920000</v>
      </c>
      <c r="G431" s="30" t="s">
        <v>2711</v>
      </c>
      <c r="H431" s="12">
        <v>5169017</v>
      </c>
      <c r="I431" s="3" t="s">
        <v>2921</v>
      </c>
      <c r="J431" s="12" t="s">
        <v>18</v>
      </c>
      <c r="K431" s="12" t="s">
        <v>21</v>
      </c>
      <c r="L431" s="12" t="s">
        <v>835</v>
      </c>
      <c r="M431" s="12" t="s">
        <v>65</v>
      </c>
      <c r="N431" s="12" t="s">
        <v>2922</v>
      </c>
      <c r="O431" s="12" t="s">
        <v>82</v>
      </c>
      <c r="P431" s="12" t="s">
        <v>19</v>
      </c>
      <c r="Q431" s="12" t="s">
        <v>29</v>
      </c>
      <c r="R431" s="13">
        <v>244</v>
      </c>
      <c r="S431" s="10">
        <v>45758</v>
      </c>
      <c r="T431" s="10">
        <v>46001</v>
      </c>
    </row>
    <row r="432" spans="1:20" ht="23.25" customHeight="1" x14ac:dyDescent="0.25">
      <c r="A432" s="29" t="s">
        <v>2468</v>
      </c>
      <c r="B432" s="5" t="s">
        <v>2590</v>
      </c>
      <c r="C432" s="17" t="s">
        <v>3600</v>
      </c>
      <c r="D432" s="11" t="s">
        <v>546</v>
      </c>
      <c r="E432" s="33" t="s">
        <v>2815</v>
      </c>
      <c r="F432" s="31">
        <v>30240000</v>
      </c>
      <c r="G432" s="30" t="s">
        <v>2712</v>
      </c>
      <c r="H432" s="12">
        <v>5169017</v>
      </c>
      <c r="I432" s="3" t="s">
        <v>2923</v>
      </c>
      <c r="J432" s="12" t="s">
        <v>18</v>
      </c>
      <c r="K432" s="12" t="s">
        <v>79</v>
      </c>
      <c r="L432" s="12" t="s">
        <v>957</v>
      </c>
      <c r="M432" s="12" t="s">
        <v>22</v>
      </c>
      <c r="N432" s="12" t="s">
        <v>24</v>
      </c>
      <c r="O432" s="12" t="s">
        <v>2924</v>
      </c>
      <c r="P432" s="12" t="s">
        <v>19</v>
      </c>
      <c r="Q432" s="12" t="s">
        <v>29</v>
      </c>
      <c r="R432" s="13">
        <v>243</v>
      </c>
      <c r="S432" s="10">
        <v>45758</v>
      </c>
      <c r="T432" s="10">
        <v>46001</v>
      </c>
    </row>
    <row r="433" spans="1:20" ht="23.25" customHeight="1" x14ac:dyDescent="0.25">
      <c r="A433" s="29" t="s">
        <v>2469</v>
      </c>
      <c r="B433" s="5" t="s">
        <v>2591</v>
      </c>
      <c r="C433" s="17" t="s">
        <v>3601</v>
      </c>
      <c r="D433" s="11" t="s">
        <v>546</v>
      </c>
      <c r="E433" s="33" t="s">
        <v>2816</v>
      </c>
      <c r="F433" s="31">
        <v>32760000</v>
      </c>
      <c r="G433" s="30" t="s">
        <v>2713</v>
      </c>
      <c r="H433" s="12">
        <v>5169017</v>
      </c>
      <c r="I433" s="3" t="s">
        <v>2925</v>
      </c>
      <c r="J433" s="12" t="s">
        <v>18</v>
      </c>
      <c r="K433" s="12" t="s">
        <v>851</v>
      </c>
      <c r="L433" s="12" t="s">
        <v>2926</v>
      </c>
      <c r="M433" s="12" t="s">
        <v>22</v>
      </c>
      <c r="N433" s="12" t="s">
        <v>24</v>
      </c>
      <c r="O433" s="12" t="s">
        <v>2914</v>
      </c>
      <c r="P433" s="12" t="s">
        <v>19</v>
      </c>
      <c r="Q433" s="12" t="s">
        <v>29</v>
      </c>
      <c r="R433" s="13">
        <v>263</v>
      </c>
      <c r="S433" s="10">
        <v>45758</v>
      </c>
      <c r="T433" s="10">
        <v>46021</v>
      </c>
    </row>
    <row r="434" spans="1:20" ht="23.25" customHeight="1" x14ac:dyDescent="0.25">
      <c r="A434" s="29" t="s">
        <v>2470</v>
      </c>
      <c r="B434" s="5" t="s">
        <v>2592</v>
      </c>
      <c r="C434" s="17" t="s">
        <v>3602</v>
      </c>
      <c r="D434" s="11" t="s">
        <v>546</v>
      </c>
      <c r="E434" s="33" t="s">
        <v>3075</v>
      </c>
      <c r="F434" s="31">
        <v>23400000</v>
      </c>
      <c r="G434" s="30" t="s">
        <v>2714</v>
      </c>
      <c r="H434" s="12">
        <v>5169017</v>
      </c>
      <c r="I434" s="3" t="s">
        <v>2927</v>
      </c>
      <c r="J434" s="12" t="s">
        <v>18</v>
      </c>
      <c r="K434" s="12" t="s">
        <v>2073</v>
      </c>
      <c r="L434" s="12" t="s">
        <v>2928</v>
      </c>
      <c r="M434" s="12" t="s">
        <v>65</v>
      </c>
      <c r="N434" s="12" t="s">
        <v>88</v>
      </c>
      <c r="O434" s="12" t="s">
        <v>24</v>
      </c>
      <c r="P434" s="12" t="s">
        <v>19</v>
      </c>
      <c r="Q434" s="12" t="s">
        <v>29</v>
      </c>
      <c r="R434" s="13">
        <f>T434-S434</f>
        <v>263</v>
      </c>
      <c r="S434" s="10">
        <v>45758</v>
      </c>
      <c r="T434" s="10">
        <v>46021</v>
      </c>
    </row>
    <row r="435" spans="1:20" ht="23.25" customHeight="1" x14ac:dyDescent="0.25">
      <c r="A435" s="29" t="s">
        <v>2471</v>
      </c>
      <c r="B435" s="5" t="s">
        <v>2593</v>
      </c>
      <c r="C435" s="17" t="s">
        <v>3603</v>
      </c>
      <c r="D435" s="11" t="s">
        <v>546</v>
      </c>
      <c r="E435" s="33" t="s">
        <v>2817</v>
      </c>
      <c r="F435" s="31">
        <v>30240000</v>
      </c>
      <c r="G435" s="30" t="s">
        <v>2715</v>
      </c>
      <c r="H435" s="12">
        <v>5169017</v>
      </c>
      <c r="I435" s="3" t="s">
        <v>2929</v>
      </c>
      <c r="J435" s="12" t="s">
        <v>18</v>
      </c>
      <c r="K435" s="12" t="s">
        <v>21</v>
      </c>
      <c r="L435" s="12" t="s">
        <v>881</v>
      </c>
      <c r="M435" s="12" t="s">
        <v>65</v>
      </c>
      <c r="N435" s="12" t="s">
        <v>1997</v>
      </c>
      <c r="O435" s="12" t="s">
        <v>82</v>
      </c>
      <c r="P435" s="12" t="s">
        <v>19</v>
      </c>
      <c r="Q435" s="12" t="s">
        <v>29</v>
      </c>
      <c r="R435" s="13">
        <v>243</v>
      </c>
      <c r="S435" s="10">
        <v>45757</v>
      </c>
      <c r="T435" s="10">
        <v>46000</v>
      </c>
    </row>
    <row r="436" spans="1:20" ht="23.25" customHeight="1" x14ac:dyDescent="0.25">
      <c r="A436" s="29" t="s">
        <v>2472</v>
      </c>
      <c r="B436" s="5" t="s">
        <v>2594</v>
      </c>
      <c r="C436" s="17" t="s">
        <v>3604</v>
      </c>
      <c r="D436" s="11" t="s">
        <v>546</v>
      </c>
      <c r="E436" s="33" t="s">
        <v>2818</v>
      </c>
      <c r="F436" s="31">
        <v>21600000</v>
      </c>
      <c r="G436" s="30" t="s">
        <v>2716</v>
      </c>
      <c r="H436" s="12">
        <v>5169017</v>
      </c>
      <c r="I436" s="3" t="s">
        <v>2930</v>
      </c>
      <c r="J436" s="12" t="s">
        <v>18</v>
      </c>
      <c r="K436" s="12" t="s">
        <v>21</v>
      </c>
      <c r="L436" s="12" t="s">
        <v>57</v>
      </c>
      <c r="M436" s="12" t="s">
        <v>65</v>
      </c>
      <c r="N436" s="12" t="s">
        <v>2931</v>
      </c>
      <c r="O436" s="12" t="s">
        <v>24</v>
      </c>
      <c r="P436" s="12" t="s">
        <v>19</v>
      </c>
      <c r="Q436" s="12" t="s">
        <v>29</v>
      </c>
      <c r="R436" s="13">
        <v>243</v>
      </c>
      <c r="S436" s="10">
        <v>45757</v>
      </c>
      <c r="T436" s="10">
        <v>46000</v>
      </c>
    </row>
    <row r="437" spans="1:20" ht="23.25" customHeight="1" x14ac:dyDescent="0.25">
      <c r="A437" s="29" t="s">
        <v>2473</v>
      </c>
      <c r="B437" s="5" t="s">
        <v>2595</v>
      </c>
      <c r="C437" s="17" t="s">
        <v>3605</v>
      </c>
      <c r="D437" s="11" t="s">
        <v>546</v>
      </c>
      <c r="E437" s="33" t="s">
        <v>2819</v>
      </c>
      <c r="F437" s="31">
        <v>25920000</v>
      </c>
      <c r="G437" s="30" t="s">
        <v>2717</v>
      </c>
      <c r="H437" s="12">
        <v>5169017</v>
      </c>
      <c r="I437" s="3" t="s">
        <v>2932</v>
      </c>
      <c r="J437" s="12" t="s">
        <v>18</v>
      </c>
      <c r="K437" s="12" t="s">
        <v>21</v>
      </c>
      <c r="L437" s="12" t="s">
        <v>23</v>
      </c>
      <c r="M437" s="12" t="s">
        <v>65</v>
      </c>
      <c r="N437" s="12" t="s">
        <v>2028</v>
      </c>
      <c r="O437" s="12" t="s">
        <v>24</v>
      </c>
      <c r="P437" s="12" t="s">
        <v>19</v>
      </c>
      <c r="Q437" s="12" t="s">
        <v>29</v>
      </c>
      <c r="R437" s="13">
        <v>243</v>
      </c>
      <c r="S437" s="10">
        <v>45758</v>
      </c>
      <c r="T437" s="10">
        <v>46001</v>
      </c>
    </row>
    <row r="438" spans="1:20" ht="23.25" customHeight="1" x14ac:dyDescent="0.25">
      <c r="A438" s="29" t="s">
        <v>2474</v>
      </c>
      <c r="B438" s="5" t="s">
        <v>2596</v>
      </c>
      <c r="C438" s="17" t="s">
        <v>3606</v>
      </c>
      <c r="D438" s="11" t="s">
        <v>546</v>
      </c>
      <c r="E438" s="33" t="s">
        <v>2820</v>
      </c>
      <c r="F438" s="31">
        <v>25920000</v>
      </c>
      <c r="G438" s="30" t="s">
        <v>2718</v>
      </c>
      <c r="H438" s="12">
        <v>5169017</v>
      </c>
      <c r="I438" s="3" t="s">
        <v>2933</v>
      </c>
      <c r="J438" s="12" t="s">
        <v>18</v>
      </c>
      <c r="K438" s="12" t="s">
        <v>21</v>
      </c>
      <c r="L438" s="12" t="s">
        <v>23</v>
      </c>
      <c r="M438" s="12" t="s">
        <v>22</v>
      </c>
      <c r="N438" s="12" t="s">
        <v>24</v>
      </c>
      <c r="O438" s="12" t="s">
        <v>2914</v>
      </c>
      <c r="P438" s="12" t="s">
        <v>19</v>
      </c>
      <c r="Q438" s="12" t="s">
        <v>29</v>
      </c>
      <c r="R438" s="13">
        <v>243</v>
      </c>
      <c r="S438" s="10">
        <v>45758</v>
      </c>
      <c r="T438" s="10">
        <v>46001</v>
      </c>
    </row>
    <row r="439" spans="1:20" ht="23.25" customHeight="1" x14ac:dyDescent="0.25">
      <c r="A439" s="29" t="s">
        <v>2475</v>
      </c>
      <c r="B439" s="5" t="s">
        <v>2597</v>
      </c>
      <c r="C439" s="17" t="s">
        <v>3607</v>
      </c>
      <c r="D439" s="11" t="s">
        <v>194</v>
      </c>
      <c r="E439" s="33" t="s">
        <v>2821</v>
      </c>
      <c r="F439" s="31">
        <v>19140000</v>
      </c>
      <c r="G439" s="30" t="s">
        <v>2719</v>
      </c>
      <c r="H439" s="12">
        <v>5169017</v>
      </c>
      <c r="I439" s="3" t="s">
        <v>2934</v>
      </c>
      <c r="J439" s="12" t="s">
        <v>18</v>
      </c>
      <c r="K439" s="12" t="s">
        <v>21</v>
      </c>
      <c r="L439" s="12" t="s">
        <v>57</v>
      </c>
      <c r="M439" s="12" t="s">
        <v>65</v>
      </c>
      <c r="N439" s="12" t="s">
        <v>87</v>
      </c>
      <c r="O439" s="12" t="s">
        <v>24</v>
      </c>
      <c r="P439" s="12" t="s">
        <v>19</v>
      </c>
      <c r="Q439" s="12" t="s">
        <v>29</v>
      </c>
      <c r="R439" s="13">
        <v>264</v>
      </c>
      <c r="S439" s="10">
        <v>45757</v>
      </c>
      <c r="T439" s="10">
        <v>46021</v>
      </c>
    </row>
    <row r="440" spans="1:20" ht="23.25" customHeight="1" x14ac:dyDescent="0.25">
      <c r="A440" s="29" t="s">
        <v>2476</v>
      </c>
      <c r="B440" s="5" t="s">
        <v>2598</v>
      </c>
      <c r="C440" s="17" t="s">
        <v>3608</v>
      </c>
      <c r="D440" s="11" t="s">
        <v>194</v>
      </c>
      <c r="E440" s="33" t="s">
        <v>2822</v>
      </c>
      <c r="F440" s="31">
        <v>19140000</v>
      </c>
      <c r="G440" s="30" t="s">
        <v>2720</v>
      </c>
      <c r="H440" s="12">
        <v>5169017</v>
      </c>
      <c r="I440" s="3" t="s">
        <v>2935</v>
      </c>
      <c r="J440" s="12" t="s">
        <v>18</v>
      </c>
      <c r="K440" s="12" t="s">
        <v>21</v>
      </c>
      <c r="L440" s="12" t="s">
        <v>23</v>
      </c>
      <c r="M440" s="12" t="s">
        <v>65</v>
      </c>
      <c r="N440" s="12" t="s">
        <v>2888</v>
      </c>
      <c r="O440" s="12" t="s">
        <v>24</v>
      </c>
      <c r="P440" s="12" t="s">
        <v>19</v>
      </c>
      <c r="Q440" s="12" t="s">
        <v>29</v>
      </c>
      <c r="R440" s="13">
        <v>264</v>
      </c>
      <c r="S440" s="10">
        <v>45757</v>
      </c>
      <c r="T440" s="10">
        <v>46021</v>
      </c>
    </row>
    <row r="441" spans="1:20" ht="23.25" customHeight="1" x14ac:dyDescent="0.25">
      <c r="A441" s="29" t="s">
        <v>2477</v>
      </c>
      <c r="B441" s="5" t="s">
        <v>2599</v>
      </c>
      <c r="C441" s="17" t="s">
        <v>3609</v>
      </c>
      <c r="D441" s="11" t="s">
        <v>194</v>
      </c>
      <c r="E441" s="33" t="s">
        <v>2822</v>
      </c>
      <c r="F441" s="31">
        <v>19140000</v>
      </c>
      <c r="G441" s="30" t="s">
        <v>2721</v>
      </c>
      <c r="H441" s="12">
        <v>5169017</v>
      </c>
      <c r="I441" s="3" t="s">
        <v>2936</v>
      </c>
      <c r="J441" s="12" t="s">
        <v>18</v>
      </c>
      <c r="K441" s="12" t="s">
        <v>21</v>
      </c>
      <c r="L441" s="12" t="s">
        <v>23</v>
      </c>
      <c r="M441" s="12" t="s">
        <v>85</v>
      </c>
      <c r="N441" s="12" t="s">
        <v>2937</v>
      </c>
      <c r="O441" s="12" t="s">
        <v>82</v>
      </c>
      <c r="P441" s="12" t="s">
        <v>19</v>
      </c>
      <c r="Q441" s="12" t="s">
        <v>29</v>
      </c>
      <c r="R441" s="13">
        <v>264</v>
      </c>
      <c r="S441" s="10">
        <v>45757</v>
      </c>
      <c r="T441" s="10">
        <v>46021</v>
      </c>
    </row>
    <row r="442" spans="1:20" ht="23.25" customHeight="1" x14ac:dyDescent="0.25">
      <c r="A442" s="29" t="s">
        <v>2478</v>
      </c>
      <c r="B442" s="5" t="s">
        <v>2600</v>
      </c>
      <c r="C442" s="17" t="s">
        <v>3610</v>
      </c>
      <c r="D442" s="11" t="s">
        <v>194</v>
      </c>
      <c r="E442" s="33" t="s">
        <v>2822</v>
      </c>
      <c r="F442" s="31">
        <v>19140000</v>
      </c>
      <c r="G442" s="30" t="s">
        <v>2722</v>
      </c>
      <c r="H442" s="12">
        <v>5169017</v>
      </c>
      <c r="I442" s="3" t="s">
        <v>3025</v>
      </c>
      <c r="J442" s="12" t="s">
        <v>18</v>
      </c>
      <c r="K442" s="12" t="s">
        <v>21</v>
      </c>
      <c r="L442" s="12" t="s">
        <v>3058</v>
      </c>
      <c r="M442" s="12" t="s">
        <v>65</v>
      </c>
      <c r="N442" s="12" t="s">
        <v>912</v>
      </c>
      <c r="O442" s="12" t="s">
        <v>24</v>
      </c>
      <c r="P442" s="12" t="s">
        <v>19</v>
      </c>
      <c r="Q442" s="12" t="s">
        <v>29</v>
      </c>
      <c r="R442" s="13">
        <v>264</v>
      </c>
      <c r="S442" s="10">
        <v>45758</v>
      </c>
      <c r="T442" s="10">
        <v>46022</v>
      </c>
    </row>
    <row r="443" spans="1:20" ht="23.25" customHeight="1" x14ac:dyDescent="0.25">
      <c r="A443" s="29" t="s">
        <v>2479</v>
      </c>
      <c r="B443" s="5" t="s">
        <v>2601</v>
      </c>
      <c r="C443" s="17" t="s">
        <v>3611</v>
      </c>
      <c r="D443" s="11" t="s">
        <v>194</v>
      </c>
      <c r="E443" s="33" t="s">
        <v>2822</v>
      </c>
      <c r="F443" s="31">
        <v>19140000</v>
      </c>
      <c r="G443" s="30" t="s">
        <v>2723</v>
      </c>
      <c r="H443" s="12">
        <v>5169017</v>
      </c>
      <c r="I443" s="3" t="s">
        <v>2938</v>
      </c>
      <c r="J443" s="12" t="s">
        <v>18</v>
      </c>
      <c r="K443" s="12" t="s">
        <v>21</v>
      </c>
      <c r="L443" s="12" t="s">
        <v>57</v>
      </c>
      <c r="M443" s="12" t="s">
        <v>65</v>
      </c>
      <c r="N443" s="12" t="s">
        <v>2939</v>
      </c>
      <c r="O443" s="12" t="s">
        <v>24</v>
      </c>
      <c r="P443" s="12" t="s">
        <v>19</v>
      </c>
      <c r="Q443" s="12" t="s">
        <v>29</v>
      </c>
      <c r="R443" s="13">
        <v>264</v>
      </c>
      <c r="S443" s="10">
        <v>45757</v>
      </c>
      <c r="T443" s="10">
        <v>46021</v>
      </c>
    </row>
    <row r="444" spans="1:20" ht="23.25" customHeight="1" x14ac:dyDescent="0.25">
      <c r="A444" s="29" t="s">
        <v>2480</v>
      </c>
      <c r="B444" s="5" t="s">
        <v>2602</v>
      </c>
      <c r="C444" s="17" t="s">
        <v>3612</v>
      </c>
      <c r="D444" s="11" t="s">
        <v>194</v>
      </c>
      <c r="E444" s="33" t="s">
        <v>2822</v>
      </c>
      <c r="F444" s="31">
        <v>19140000</v>
      </c>
      <c r="G444" s="30" t="s">
        <v>2724</v>
      </c>
      <c r="H444" s="12">
        <v>5169017</v>
      </c>
      <c r="I444" s="3" t="s">
        <v>2940</v>
      </c>
      <c r="J444" s="12" t="s">
        <v>18</v>
      </c>
      <c r="K444" s="12" t="s">
        <v>21</v>
      </c>
      <c r="L444" s="12" t="s">
        <v>78</v>
      </c>
      <c r="M444" s="12" t="s">
        <v>65</v>
      </c>
      <c r="N444" s="12" t="s">
        <v>2941</v>
      </c>
      <c r="O444" s="12" t="s">
        <v>24</v>
      </c>
      <c r="P444" s="12" t="s">
        <v>19</v>
      </c>
      <c r="Q444" s="12" t="s">
        <v>29</v>
      </c>
      <c r="R444" s="13">
        <v>264</v>
      </c>
      <c r="S444" s="10">
        <v>45757</v>
      </c>
      <c r="T444" s="10">
        <v>46021</v>
      </c>
    </row>
    <row r="445" spans="1:20" ht="23.25" customHeight="1" x14ac:dyDescent="0.25">
      <c r="A445" s="29" t="s">
        <v>2481</v>
      </c>
      <c r="B445" s="5" t="s">
        <v>2603</v>
      </c>
      <c r="C445" s="17" t="s">
        <v>3613</v>
      </c>
      <c r="D445" s="11" t="s">
        <v>194</v>
      </c>
      <c r="E445" s="33" t="s">
        <v>2823</v>
      </c>
      <c r="F445" s="31">
        <v>29986667</v>
      </c>
      <c r="G445" s="30" t="s">
        <v>2725</v>
      </c>
      <c r="H445" s="12">
        <v>5169017</v>
      </c>
      <c r="I445" s="3" t="s">
        <v>2942</v>
      </c>
      <c r="J445" s="12" t="s">
        <v>18</v>
      </c>
      <c r="K445" s="12" t="s">
        <v>21</v>
      </c>
      <c r="L445" s="12" t="s">
        <v>25</v>
      </c>
      <c r="M445" s="12" t="s">
        <v>22</v>
      </c>
      <c r="N445" s="12" t="s">
        <v>24</v>
      </c>
      <c r="O445" s="12" t="s">
        <v>2943</v>
      </c>
      <c r="P445" s="12" t="s">
        <v>19</v>
      </c>
      <c r="Q445" s="12" t="s">
        <v>29</v>
      </c>
      <c r="R445" s="13">
        <v>263</v>
      </c>
      <c r="S445" s="10">
        <v>45757</v>
      </c>
      <c r="T445" s="10">
        <v>46020</v>
      </c>
    </row>
    <row r="446" spans="1:20" ht="23.25" customHeight="1" x14ac:dyDescent="0.25">
      <c r="A446" s="29" t="s">
        <v>2482</v>
      </c>
      <c r="B446" s="5" t="s">
        <v>2604</v>
      </c>
      <c r="C446" s="17" t="s">
        <v>3614</v>
      </c>
      <c r="D446" s="11" t="s">
        <v>194</v>
      </c>
      <c r="E446" s="33" t="s">
        <v>2822</v>
      </c>
      <c r="F446" s="31">
        <v>19140000</v>
      </c>
      <c r="G446" s="30" t="s">
        <v>2726</v>
      </c>
      <c r="H446" s="12">
        <v>5169017</v>
      </c>
      <c r="I446" s="3" t="s">
        <v>2944</v>
      </c>
      <c r="J446" s="12" t="s">
        <v>18</v>
      </c>
      <c r="K446" s="12" t="s">
        <v>21</v>
      </c>
      <c r="L446" s="12" t="s">
        <v>23</v>
      </c>
      <c r="M446" s="12" t="s">
        <v>65</v>
      </c>
      <c r="N446" s="12" t="s">
        <v>87</v>
      </c>
      <c r="O446" s="12" t="s">
        <v>24</v>
      </c>
      <c r="P446" s="12" t="s">
        <v>19</v>
      </c>
      <c r="Q446" s="12" t="s">
        <v>29</v>
      </c>
      <c r="R446" s="13">
        <v>264</v>
      </c>
      <c r="S446" s="10">
        <v>45758</v>
      </c>
      <c r="T446" s="10">
        <v>46022</v>
      </c>
    </row>
    <row r="447" spans="1:20" ht="23.25" customHeight="1" x14ac:dyDescent="0.25">
      <c r="A447" s="29" t="s">
        <v>2483</v>
      </c>
      <c r="B447" s="5" t="s">
        <v>2605</v>
      </c>
      <c r="C447" s="17" t="s">
        <v>3615</v>
      </c>
      <c r="D447" s="11" t="s">
        <v>550</v>
      </c>
      <c r="E447" s="33" t="s">
        <v>2824</v>
      </c>
      <c r="F447" s="31">
        <v>42120000</v>
      </c>
      <c r="G447" s="30" t="s">
        <v>2727</v>
      </c>
      <c r="H447" s="12">
        <v>5169017</v>
      </c>
      <c r="I447" s="3" t="s">
        <v>2945</v>
      </c>
      <c r="J447" s="12" t="s">
        <v>18</v>
      </c>
      <c r="K447" s="12" t="s">
        <v>21</v>
      </c>
      <c r="L447" s="12" t="s">
        <v>23</v>
      </c>
      <c r="M447" s="12" t="s">
        <v>22</v>
      </c>
      <c r="N447" s="12" t="s">
        <v>24</v>
      </c>
      <c r="O447" s="12" t="s">
        <v>2893</v>
      </c>
      <c r="P447" s="12" t="s">
        <v>19</v>
      </c>
      <c r="Q447" s="12" t="s">
        <v>29</v>
      </c>
      <c r="R447" s="13">
        <v>265</v>
      </c>
      <c r="S447" s="10">
        <v>45757</v>
      </c>
      <c r="T447" s="10">
        <v>46022</v>
      </c>
    </row>
    <row r="448" spans="1:20" ht="23.25" customHeight="1" x14ac:dyDescent="0.25">
      <c r="A448" s="29" t="s">
        <v>2484</v>
      </c>
      <c r="B448" s="5" t="s">
        <v>2606</v>
      </c>
      <c r="C448" s="17" t="s">
        <v>3616</v>
      </c>
      <c r="D448" s="11" t="s">
        <v>2866</v>
      </c>
      <c r="E448" s="33" t="s">
        <v>1587</v>
      </c>
      <c r="F448" s="31">
        <v>23670000</v>
      </c>
      <c r="G448" s="30" t="s">
        <v>2728</v>
      </c>
      <c r="H448" s="12">
        <v>5169017</v>
      </c>
      <c r="I448" s="3" t="s">
        <v>3026</v>
      </c>
      <c r="J448" s="12" t="s">
        <v>18</v>
      </c>
      <c r="K448" s="12" t="s">
        <v>21</v>
      </c>
      <c r="L448" s="12" t="s">
        <v>2051</v>
      </c>
      <c r="M448" s="12" t="s">
        <v>65</v>
      </c>
      <c r="N448" s="12" t="s">
        <v>2088</v>
      </c>
      <c r="O448" s="12" t="s">
        <v>24</v>
      </c>
      <c r="P448" s="12" t="s">
        <v>19</v>
      </c>
      <c r="Q448" s="12" t="s">
        <v>29</v>
      </c>
      <c r="R448" s="13">
        <v>266</v>
      </c>
      <c r="S448" s="10">
        <v>45756</v>
      </c>
      <c r="T448" s="10">
        <v>46022</v>
      </c>
    </row>
    <row r="449" spans="1:20" ht="23.25" customHeight="1" x14ac:dyDescent="0.25">
      <c r="A449" s="29" t="s">
        <v>2485</v>
      </c>
      <c r="B449" s="5" t="s">
        <v>2607</v>
      </c>
      <c r="C449" s="17" t="s">
        <v>3617</v>
      </c>
      <c r="D449" s="11" t="s">
        <v>547</v>
      </c>
      <c r="E449" s="33" t="s">
        <v>2825</v>
      </c>
      <c r="F449" s="31">
        <v>34561000</v>
      </c>
      <c r="G449" s="30" t="s">
        <v>2729</v>
      </c>
      <c r="H449" s="12">
        <v>5169017</v>
      </c>
      <c r="I449" s="3" t="s">
        <v>2946</v>
      </c>
      <c r="J449" s="12" t="s">
        <v>18</v>
      </c>
      <c r="K449" s="12" t="s">
        <v>21</v>
      </c>
      <c r="L449" s="12" t="s">
        <v>25</v>
      </c>
      <c r="M449" s="12" t="s">
        <v>22</v>
      </c>
      <c r="N449" s="12" t="s">
        <v>24</v>
      </c>
      <c r="O449" s="12" t="s">
        <v>2225</v>
      </c>
      <c r="P449" s="12" t="s">
        <v>19</v>
      </c>
      <c r="Q449" s="12" t="s">
        <v>29</v>
      </c>
      <c r="R449" s="13">
        <v>258</v>
      </c>
      <c r="S449" s="10">
        <v>45757</v>
      </c>
      <c r="T449" s="10">
        <v>46015</v>
      </c>
    </row>
    <row r="450" spans="1:20" ht="23.25" customHeight="1" x14ac:dyDescent="0.25">
      <c r="A450" s="29" t="s">
        <v>2486</v>
      </c>
      <c r="B450" s="5" t="s">
        <v>2608</v>
      </c>
      <c r="C450" s="17" t="s">
        <v>3618</v>
      </c>
      <c r="D450" s="11" t="s">
        <v>546</v>
      </c>
      <c r="E450" s="33" t="s">
        <v>2826</v>
      </c>
      <c r="F450" s="31">
        <v>21600000</v>
      </c>
      <c r="G450" s="30" t="s">
        <v>2730</v>
      </c>
      <c r="H450" s="12">
        <v>5169017</v>
      </c>
      <c r="I450" s="3" t="s">
        <v>2947</v>
      </c>
      <c r="J450" s="12" t="s">
        <v>18</v>
      </c>
      <c r="K450" s="12" t="s">
        <v>21</v>
      </c>
      <c r="L450" s="12" t="s">
        <v>57</v>
      </c>
      <c r="M450" s="12" t="s">
        <v>65</v>
      </c>
      <c r="N450" s="12" t="s">
        <v>2948</v>
      </c>
      <c r="O450" s="12" t="s">
        <v>24</v>
      </c>
      <c r="P450" s="12" t="s">
        <v>19</v>
      </c>
      <c r="Q450" s="12" t="s">
        <v>29</v>
      </c>
      <c r="R450" s="13">
        <v>243</v>
      </c>
      <c r="S450" s="10">
        <v>45757</v>
      </c>
      <c r="T450" s="10">
        <v>46000</v>
      </c>
    </row>
    <row r="451" spans="1:20" ht="23.25" customHeight="1" x14ac:dyDescent="0.25">
      <c r="A451" s="29" t="s">
        <v>2487</v>
      </c>
      <c r="B451" s="5" t="s">
        <v>2609</v>
      </c>
      <c r="C451" s="17" t="s">
        <v>3619</v>
      </c>
      <c r="D451" s="11" t="s">
        <v>546</v>
      </c>
      <c r="E451" s="33" t="s">
        <v>2827</v>
      </c>
      <c r="F451" s="31">
        <v>25920000</v>
      </c>
      <c r="G451" s="30" t="s">
        <v>2731</v>
      </c>
      <c r="H451" s="12">
        <v>5169017</v>
      </c>
      <c r="I451" s="3" t="s">
        <v>2949</v>
      </c>
      <c r="J451" s="12" t="s">
        <v>18</v>
      </c>
      <c r="K451" s="12" t="s">
        <v>21</v>
      </c>
      <c r="L451" s="12" t="s">
        <v>23</v>
      </c>
      <c r="M451" s="12" t="s">
        <v>65</v>
      </c>
      <c r="N451" s="12" t="s">
        <v>87</v>
      </c>
      <c r="O451" s="12" t="s">
        <v>24</v>
      </c>
      <c r="P451" s="12" t="s">
        <v>19</v>
      </c>
      <c r="Q451" s="12" t="s">
        <v>29</v>
      </c>
      <c r="R451" s="13">
        <v>243</v>
      </c>
      <c r="S451" s="10">
        <v>45757</v>
      </c>
      <c r="T451" s="10">
        <v>46000</v>
      </c>
    </row>
    <row r="452" spans="1:20" ht="23.25" customHeight="1" x14ac:dyDescent="0.25">
      <c r="A452" s="29" t="s">
        <v>2488</v>
      </c>
      <c r="B452" s="5" t="s">
        <v>2610</v>
      </c>
      <c r="C452" s="17" t="s">
        <v>3620</v>
      </c>
      <c r="D452" s="11" t="s">
        <v>194</v>
      </c>
      <c r="E452" s="33" t="s">
        <v>2828</v>
      </c>
      <c r="F452" s="31">
        <v>20800000</v>
      </c>
      <c r="G452" s="30" t="s">
        <v>2732</v>
      </c>
      <c r="H452" s="12">
        <v>5169017</v>
      </c>
      <c r="I452" s="3" t="s">
        <v>2950</v>
      </c>
      <c r="J452" s="12" t="s">
        <v>18</v>
      </c>
      <c r="K452" s="12" t="s">
        <v>21</v>
      </c>
      <c r="L452" s="12" t="s">
        <v>57</v>
      </c>
      <c r="M452" s="12" t="s">
        <v>65</v>
      </c>
      <c r="N452" s="12" t="s">
        <v>111</v>
      </c>
      <c r="O452" s="12" t="s">
        <v>24</v>
      </c>
      <c r="P452" s="12" t="s">
        <v>19</v>
      </c>
      <c r="Q452" s="12" t="s">
        <v>29</v>
      </c>
      <c r="R452" s="13">
        <v>243</v>
      </c>
      <c r="S452" s="10">
        <v>45758</v>
      </c>
      <c r="T452" s="10">
        <v>46001</v>
      </c>
    </row>
    <row r="453" spans="1:20" ht="23.25" customHeight="1" x14ac:dyDescent="0.25">
      <c r="A453" s="29" t="s">
        <v>2489</v>
      </c>
      <c r="B453" s="5" t="s">
        <v>2611</v>
      </c>
      <c r="C453" s="17" t="s">
        <v>3621</v>
      </c>
      <c r="D453" s="11" t="s">
        <v>194</v>
      </c>
      <c r="E453" s="33" t="s">
        <v>2829</v>
      </c>
      <c r="F453" s="31">
        <v>21666667</v>
      </c>
      <c r="G453" s="30" t="s">
        <v>2733</v>
      </c>
      <c r="H453" s="12">
        <v>5169017</v>
      </c>
      <c r="I453" s="3" t="s">
        <v>2952</v>
      </c>
      <c r="J453" s="12" t="s">
        <v>18</v>
      </c>
      <c r="K453" s="12" t="s">
        <v>79</v>
      </c>
      <c r="L453" s="12" t="s">
        <v>1964</v>
      </c>
      <c r="M453" s="12" t="s">
        <v>65</v>
      </c>
      <c r="N453" s="12" t="s">
        <v>2953</v>
      </c>
      <c r="O453" s="12" t="s">
        <v>24</v>
      </c>
      <c r="P453" s="12" t="s">
        <v>19</v>
      </c>
      <c r="Q453" s="12" t="s">
        <v>29</v>
      </c>
      <c r="R453" s="13">
        <v>263</v>
      </c>
      <c r="S453" s="10">
        <v>45758</v>
      </c>
      <c r="T453" s="10">
        <v>46021</v>
      </c>
    </row>
    <row r="454" spans="1:20" ht="23.25" customHeight="1" x14ac:dyDescent="0.25">
      <c r="A454" s="29" t="s">
        <v>2490</v>
      </c>
      <c r="B454" s="5" t="s">
        <v>2612</v>
      </c>
      <c r="C454" s="17" t="s">
        <v>3622</v>
      </c>
      <c r="D454" s="11" t="s">
        <v>194</v>
      </c>
      <c r="E454" s="33" t="s">
        <v>2830</v>
      </c>
      <c r="F454" s="31">
        <v>19140000</v>
      </c>
      <c r="G454" s="30" t="s">
        <v>2734</v>
      </c>
      <c r="H454" s="12">
        <v>5169017</v>
      </c>
      <c r="I454" s="3" t="s">
        <v>2954</v>
      </c>
      <c r="J454" s="12" t="s">
        <v>18</v>
      </c>
      <c r="K454" s="12" t="s">
        <v>855</v>
      </c>
      <c r="L454" s="12" t="s">
        <v>2919</v>
      </c>
      <c r="M454" s="12" t="s">
        <v>65</v>
      </c>
      <c r="N454" s="12" t="s">
        <v>105</v>
      </c>
      <c r="O454" s="12" t="s">
        <v>24</v>
      </c>
      <c r="P454" s="12" t="s">
        <v>19</v>
      </c>
      <c r="Q454" s="12" t="s">
        <v>29</v>
      </c>
      <c r="R454" s="13">
        <v>264</v>
      </c>
      <c r="S454" s="10">
        <v>45758</v>
      </c>
      <c r="T454" s="10">
        <v>46022</v>
      </c>
    </row>
    <row r="455" spans="1:20" ht="23.25" customHeight="1" x14ac:dyDescent="0.25">
      <c r="A455" s="29" t="s">
        <v>2491</v>
      </c>
      <c r="B455" s="5" t="s">
        <v>2613</v>
      </c>
      <c r="C455" s="17" t="s">
        <v>3623</v>
      </c>
      <c r="D455" s="11" t="s">
        <v>194</v>
      </c>
      <c r="E455" s="33" t="s">
        <v>2831</v>
      </c>
      <c r="F455" s="31">
        <v>19140000</v>
      </c>
      <c r="G455" s="30" t="s">
        <v>2735</v>
      </c>
      <c r="H455" s="12">
        <v>5169017</v>
      </c>
      <c r="I455" s="3" t="s">
        <v>2955</v>
      </c>
      <c r="J455" s="12" t="s">
        <v>18</v>
      </c>
      <c r="K455" s="12" t="s">
        <v>79</v>
      </c>
      <c r="L455" s="12" t="s">
        <v>63</v>
      </c>
      <c r="M455" s="12" t="s">
        <v>65</v>
      </c>
      <c r="N455" s="12" t="s">
        <v>2956</v>
      </c>
      <c r="O455" s="12" t="s">
        <v>24</v>
      </c>
      <c r="P455" s="12" t="s">
        <v>19</v>
      </c>
      <c r="Q455" s="12" t="s">
        <v>29</v>
      </c>
      <c r="R455" s="13">
        <v>264</v>
      </c>
      <c r="S455" s="10">
        <v>45758</v>
      </c>
      <c r="T455" s="10">
        <v>46022</v>
      </c>
    </row>
    <row r="456" spans="1:20" ht="23.25" customHeight="1" x14ac:dyDescent="0.25">
      <c r="A456" s="29" t="s">
        <v>2492</v>
      </c>
      <c r="B456" s="5" t="s">
        <v>2614</v>
      </c>
      <c r="C456" s="17" t="s">
        <v>3624</v>
      </c>
      <c r="D456" s="11" t="s">
        <v>194</v>
      </c>
      <c r="E456" s="33" t="s">
        <v>2831</v>
      </c>
      <c r="F456" s="31">
        <v>19140000</v>
      </c>
      <c r="G456" s="30" t="s">
        <v>2736</v>
      </c>
      <c r="H456" s="12">
        <v>5169017</v>
      </c>
      <c r="I456" s="3" t="s">
        <v>3027</v>
      </c>
      <c r="J456" s="12" t="s">
        <v>18</v>
      </c>
      <c r="K456" s="12" t="s">
        <v>91</v>
      </c>
      <c r="L456" s="12" t="s">
        <v>3059</v>
      </c>
      <c r="M456" s="12" t="s">
        <v>85</v>
      </c>
      <c r="N456" s="12" t="s">
        <v>87</v>
      </c>
      <c r="O456" s="12" t="s">
        <v>24</v>
      </c>
      <c r="P456" s="12" t="s">
        <v>19</v>
      </c>
      <c r="Q456" s="12" t="s">
        <v>29</v>
      </c>
      <c r="R456" s="13">
        <v>264</v>
      </c>
      <c r="S456" s="10">
        <v>45758</v>
      </c>
      <c r="T456" s="10">
        <v>46022</v>
      </c>
    </row>
    <row r="457" spans="1:20" ht="23.25" customHeight="1" x14ac:dyDescent="0.25">
      <c r="A457" s="29" t="s">
        <v>2493</v>
      </c>
      <c r="B457" s="5" t="s">
        <v>2615</v>
      </c>
      <c r="C457" s="17" t="s">
        <v>3625</v>
      </c>
      <c r="D457" s="11" t="s">
        <v>549</v>
      </c>
      <c r="E457" s="33" t="s">
        <v>2832</v>
      </c>
      <c r="F457" s="31">
        <v>21600000</v>
      </c>
      <c r="G457" s="30" t="s">
        <v>2737</v>
      </c>
      <c r="H457" s="12">
        <v>5169017</v>
      </c>
      <c r="I457" s="3" t="s">
        <v>3028</v>
      </c>
      <c r="J457" s="12" t="s">
        <v>18</v>
      </c>
      <c r="K457" s="12" t="s">
        <v>21</v>
      </c>
      <c r="L457" s="12" t="s">
        <v>57</v>
      </c>
      <c r="M457" s="12" t="s">
        <v>85</v>
      </c>
      <c r="N457" s="12" t="s">
        <v>3060</v>
      </c>
      <c r="O457" s="12" t="s">
        <v>24</v>
      </c>
      <c r="P457" s="12" t="s">
        <v>19</v>
      </c>
      <c r="Q457" s="12" t="s">
        <v>29</v>
      </c>
      <c r="R457" s="13">
        <v>243</v>
      </c>
      <c r="S457" s="10">
        <v>45769</v>
      </c>
      <c r="T457" s="10">
        <v>46012</v>
      </c>
    </row>
    <row r="458" spans="1:20" ht="23.25" customHeight="1" x14ac:dyDescent="0.25">
      <c r="A458" s="29" t="s">
        <v>2494</v>
      </c>
      <c r="B458" s="5" t="s">
        <v>2616</v>
      </c>
      <c r="C458" s="17" t="s">
        <v>3626</v>
      </c>
      <c r="D458" s="11" t="s">
        <v>194</v>
      </c>
      <c r="E458" s="33" t="s">
        <v>2830</v>
      </c>
      <c r="F458" s="31">
        <v>19140000</v>
      </c>
      <c r="G458" s="30" t="s">
        <v>2738</v>
      </c>
      <c r="H458" s="12">
        <v>5169017</v>
      </c>
      <c r="I458" s="3" t="s">
        <v>2957</v>
      </c>
      <c r="J458" s="12" t="s">
        <v>18</v>
      </c>
      <c r="K458" s="12" t="s">
        <v>79</v>
      </c>
      <c r="L458" s="12" t="s">
        <v>2958</v>
      </c>
      <c r="M458" s="12" t="s">
        <v>65</v>
      </c>
      <c r="N458" s="12" t="s">
        <v>2956</v>
      </c>
      <c r="O458" s="12" t="s">
        <v>24</v>
      </c>
      <c r="P458" s="12" t="s">
        <v>19</v>
      </c>
      <c r="Q458" s="12" t="s">
        <v>29</v>
      </c>
      <c r="R458" s="13">
        <v>264</v>
      </c>
      <c r="S458" s="10">
        <v>45758</v>
      </c>
      <c r="T458" s="10">
        <v>46022</v>
      </c>
    </row>
    <row r="459" spans="1:20" ht="23.25" customHeight="1" x14ac:dyDescent="0.25">
      <c r="A459" s="29" t="s">
        <v>2495</v>
      </c>
      <c r="B459" s="5" t="s">
        <v>2617</v>
      </c>
      <c r="C459" s="17" t="s">
        <v>3627</v>
      </c>
      <c r="D459" s="11" t="s">
        <v>194</v>
      </c>
      <c r="E459" s="33" t="s">
        <v>2831</v>
      </c>
      <c r="F459" s="31">
        <v>19140000</v>
      </c>
      <c r="G459" s="30" t="s">
        <v>2739</v>
      </c>
      <c r="H459" s="12">
        <v>5169017</v>
      </c>
      <c r="I459" s="3" t="s">
        <v>3029</v>
      </c>
      <c r="J459" s="12" t="s">
        <v>18</v>
      </c>
      <c r="K459" s="12" t="s">
        <v>21</v>
      </c>
      <c r="L459" s="12" t="s">
        <v>57</v>
      </c>
      <c r="M459" s="12" t="s">
        <v>85</v>
      </c>
      <c r="N459" s="12" t="s">
        <v>2001</v>
      </c>
      <c r="O459" s="12" t="s">
        <v>24</v>
      </c>
      <c r="P459" s="12" t="s">
        <v>19</v>
      </c>
      <c r="Q459" s="12" t="s">
        <v>29</v>
      </c>
      <c r="R459" s="13">
        <v>264</v>
      </c>
      <c r="S459" s="10">
        <v>45758</v>
      </c>
      <c r="T459" s="10">
        <v>46022</v>
      </c>
    </row>
    <row r="460" spans="1:20" ht="23.25" customHeight="1" x14ac:dyDescent="0.25">
      <c r="A460" s="29" t="s">
        <v>2496</v>
      </c>
      <c r="B460" s="5" t="s">
        <v>2618</v>
      </c>
      <c r="C460" s="17" t="s">
        <v>3628</v>
      </c>
      <c r="D460" s="11" t="s">
        <v>194</v>
      </c>
      <c r="E460" s="33" t="s">
        <v>2831</v>
      </c>
      <c r="F460" s="31">
        <v>18920000</v>
      </c>
      <c r="G460" s="30" t="s">
        <v>2740</v>
      </c>
      <c r="H460" s="12">
        <v>5169017</v>
      </c>
      <c r="I460" s="3" t="s">
        <v>3030</v>
      </c>
      <c r="J460" s="12" t="s">
        <v>18</v>
      </c>
      <c r="K460" s="12" t="s">
        <v>21</v>
      </c>
      <c r="L460" s="12" t="s">
        <v>58</v>
      </c>
      <c r="M460" s="12" t="s">
        <v>86</v>
      </c>
      <c r="N460" s="12" t="s">
        <v>3061</v>
      </c>
      <c r="O460" s="12" t="s">
        <v>24</v>
      </c>
      <c r="P460" s="12" t="s">
        <v>19</v>
      </c>
      <c r="Q460" s="12" t="s">
        <v>29</v>
      </c>
      <c r="R460" s="13">
        <v>253</v>
      </c>
      <c r="S460" s="10">
        <v>45769</v>
      </c>
      <c r="T460" s="10">
        <v>46022</v>
      </c>
    </row>
    <row r="461" spans="1:20" ht="23.25" customHeight="1" x14ac:dyDescent="0.25">
      <c r="A461" s="29" t="s">
        <v>2497</v>
      </c>
      <c r="B461" s="5" t="s">
        <v>2619</v>
      </c>
      <c r="C461" s="17" t="s">
        <v>3629</v>
      </c>
      <c r="D461" s="11" t="s">
        <v>546</v>
      </c>
      <c r="E461" s="33" t="s">
        <v>2833</v>
      </c>
      <c r="F461" s="31">
        <v>25920000</v>
      </c>
      <c r="G461" s="30" t="s">
        <v>2741</v>
      </c>
      <c r="H461" s="12">
        <v>5169017</v>
      </c>
      <c r="I461" s="3" t="s">
        <v>2959</v>
      </c>
      <c r="J461" s="12" t="s">
        <v>18</v>
      </c>
      <c r="K461" s="12" t="s">
        <v>21</v>
      </c>
      <c r="L461" s="12" t="s">
        <v>23</v>
      </c>
      <c r="M461" s="12" t="s">
        <v>65</v>
      </c>
      <c r="N461" s="12" t="s">
        <v>2960</v>
      </c>
      <c r="O461" s="12" t="s">
        <v>24</v>
      </c>
      <c r="P461" s="12" t="s">
        <v>19</v>
      </c>
      <c r="Q461" s="12" t="s">
        <v>29</v>
      </c>
      <c r="R461" s="13">
        <v>243</v>
      </c>
      <c r="S461" s="10">
        <v>45758</v>
      </c>
      <c r="T461" s="10">
        <v>46001</v>
      </c>
    </row>
    <row r="462" spans="1:20" ht="23.25" customHeight="1" x14ac:dyDescent="0.25">
      <c r="A462" s="29" t="s">
        <v>2498</v>
      </c>
      <c r="B462" s="5" t="s">
        <v>2620</v>
      </c>
      <c r="C462" s="17" t="s">
        <v>3630</v>
      </c>
      <c r="D462" s="11" t="s">
        <v>546</v>
      </c>
      <c r="E462" s="33" t="s">
        <v>2834</v>
      </c>
      <c r="F462" s="31">
        <v>21600000</v>
      </c>
      <c r="G462" s="30" t="s">
        <v>2742</v>
      </c>
      <c r="H462" s="12">
        <v>5169017</v>
      </c>
      <c r="I462" s="3" t="s">
        <v>2961</v>
      </c>
      <c r="J462" s="12" t="s">
        <v>18</v>
      </c>
      <c r="K462" s="12" t="s">
        <v>21</v>
      </c>
      <c r="L462" s="12" t="s">
        <v>57</v>
      </c>
      <c r="M462" s="12" t="s">
        <v>65</v>
      </c>
      <c r="N462" s="12" t="s">
        <v>2892</v>
      </c>
      <c r="O462" s="12" t="s">
        <v>24</v>
      </c>
      <c r="P462" s="12" t="s">
        <v>19</v>
      </c>
      <c r="Q462" s="12" t="s">
        <v>29</v>
      </c>
      <c r="R462" s="13">
        <v>243</v>
      </c>
      <c r="S462" s="10">
        <v>45758</v>
      </c>
      <c r="T462" s="10">
        <v>46001</v>
      </c>
    </row>
    <row r="463" spans="1:20" ht="23.25" customHeight="1" x14ac:dyDescent="0.25">
      <c r="A463" s="29" t="s">
        <v>2499</v>
      </c>
      <c r="B463" s="5" t="s">
        <v>2621</v>
      </c>
      <c r="C463" s="17" t="s">
        <v>3631</v>
      </c>
      <c r="D463" s="11" t="s">
        <v>546</v>
      </c>
      <c r="E463" s="33" t="s">
        <v>2835</v>
      </c>
      <c r="F463" s="31">
        <v>30240000</v>
      </c>
      <c r="G463" s="30" t="s">
        <v>2743</v>
      </c>
      <c r="H463" s="12">
        <v>5169017</v>
      </c>
      <c r="I463" s="3" t="s">
        <v>2962</v>
      </c>
      <c r="J463" s="12" t="s">
        <v>18</v>
      </c>
      <c r="K463" s="12" t="s">
        <v>57</v>
      </c>
      <c r="L463" s="12" t="s">
        <v>23</v>
      </c>
      <c r="M463" s="12" t="s">
        <v>22</v>
      </c>
      <c r="N463" s="12" t="s">
        <v>2963</v>
      </c>
      <c r="O463" s="12" t="s">
        <v>2964</v>
      </c>
      <c r="P463" s="12" t="s">
        <v>19</v>
      </c>
      <c r="Q463" s="12" t="s">
        <v>29</v>
      </c>
      <c r="R463" s="13">
        <v>243</v>
      </c>
      <c r="S463" s="10">
        <v>45758</v>
      </c>
      <c r="T463" s="10">
        <v>46001</v>
      </c>
    </row>
    <row r="464" spans="1:20" ht="23.25" customHeight="1" x14ac:dyDescent="0.25">
      <c r="A464" s="29" t="s">
        <v>2500</v>
      </c>
      <c r="B464" s="5" t="s">
        <v>2622</v>
      </c>
      <c r="C464" s="17" t="s">
        <v>3632</v>
      </c>
      <c r="D464" s="11" t="s">
        <v>547</v>
      </c>
      <c r="E464" s="33" t="s">
        <v>2836</v>
      </c>
      <c r="F464" s="31">
        <v>25566667</v>
      </c>
      <c r="G464" s="30" t="s">
        <v>2744</v>
      </c>
      <c r="H464" s="12">
        <v>5169017</v>
      </c>
      <c r="I464" s="3" t="s">
        <v>2965</v>
      </c>
      <c r="J464" s="12" t="s">
        <v>18</v>
      </c>
      <c r="K464" s="12" t="s">
        <v>21</v>
      </c>
      <c r="L464" s="12" t="s">
        <v>66</v>
      </c>
      <c r="M464" s="12" t="s">
        <v>65</v>
      </c>
      <c r="N464" s="12" t="s">
        <v>2924</v>
      </c>
      <c r="O464" s="12" t="s">
        <v>24</v>
      </c>
      <c r="P464" s="12" t="s">
        <v>19</v>
      </c>
      <c r="Q464" s="12" t="s">
        <v>29</v>
      </c>
      <c r="R464" s="13">
        <v>263</v>
      </c>
      <c r="S464" s="10">
        <v>45758</v>
      </c>
      <c r="T464" s="10">
        <v>46021</v>
      </c>
    </row>
    <row r="465" spans="1:20" ht="23.25" customHeight="1" x14ac:dyDescent="0.25">
      <c r="A465" s="29" t="s">
        <v>2501</v>
      </c>
      <c r="B465" s="5" t="s">
        <v>2623</v>
      </c>
      <c r="C465" s="17" t="s">
        <v>3633</v>
      </c>
      <c r="D465" s="11" t="s">
        <v>194</v>
      </c>
      <c r="E465" s="33" t="s">
        <v>2837</v>
      </c>
      <c r="F465" s="31">
        <v>29986666</v>
      </c>
      <c r="G465" s="30" t="s">
        <v>2745</v>
      </c>
      <c r="H465" s="12">
        <v>5169017</v>
      </c>
      <c r="I465" s="3" t="s">
        <v>3031</v>
      </c>
      <c r="J465" s="12" t="s">
        <v>18</v>
      </c>
      <c r="K465" s="12" t="s">
        <v>21</v>
      </c>
      <c r="L465" s="12" t="s">
        <v>25</v>
      </c>
      <c r="M465" s="12" t="s">
        <v>22</v>
      </c>
      <c r="N465" s="12" t="s">
        <v>24</v>
      </c>
      <c r="O465" s="12" t="s">
        <v>923</v>
      </c>
      <c r="P465" s="12" t="s">
        <v>19</v>
      </c>
      <c r="Q465" s="12" t="s">
        <v>29</v>
      </c>
      <c r="R465" s="13">
        <v>263</v>
      </c>
      <c r="S465" s="10">
        <v>45758</v>
      </c>
      <c r="T465" s="10">
        <v>46021</v>
      </c>
    </row>
    <row r="466" spans="1:20" ht="23.25" customHeight="1" x14ac:dyDescent="0.25">
      <c r="A466" s="29" t="s">
        <v>2502</v>
      </c>
      <c r="B466" s="5" t="s">
        <v>2624</v>
      </c>
      <c r="C466" s="17" t="s">
        <v>3634</v>
      </c>
      <c r="D466" s="11" t="s">
        <v>546</v>
      </c>
      <c r="E466" s="33" t="s">
        <v>2838</v>
      </c>
      <c r="F466" s="31">
        <v>25920000</v>
      </c>
      <c r="G466" s="30" t="s">
        <v>2746</v>
      </c>
      <c r="H466" s="12">
        <v>5169017</v>
      </c>
      <c r="I466" s="3" t="s">
        <v>2966</v>
      </c>
      <c r="J466" s="12" t="s">
        <v>18</v>
      </c>
      <c r="K466" s="12" t="s">
        <v>21</v>
      </c>
      <c r="L466" s="12" t="s">
        <v>921</v>
      </c>
      <c r="M466" s="12" t="s">
        <v>65</v>
      </c>
      <c r="N466" s="12" t="s">
        <v>848</v>
      </c>
      <c r="O466" s="12" t="s">
        <v>82</v>
      </c>
      <c r="P466" s="12" t="s">
        <v>19</v>
      </c>
      <c r="Q466" s="12" t="s">
        <v>29</v>
      </c>
      <c r="R466" s="13">
        <v>243</v>
      </c>
      <c r="S466" s="10">
        <v>45758</v>
      </c>
      <c r="T466" s="10">
        <v>46001</v>
      </c>
    </row>
    <row r="467" spans="1:20" ht="23.25" customHeight="1" x14ac:dyDescent="0.25">
      <c r="A467" s="29" t="s">
        <v>2503</v>
      </c>
      <c r="B467" s="5" t="s">
        <v>2625</v>
      </c>
      <c r="C467" s="17" t="s">
        <v>3635</v>
      </c>
      <c r="D467" s="11" t="s">
        <v>548</v>
      </c>
      <c r="E467" s="33" t="s">
        <v>2839</v>
      </c>
      <c r="F467" s="31">
        <v>18400000</v>
      </c>
      <c r="G467" s="30" t="s">
        <v>2747</v>
      </c>
      <c r="H467" s="12">
        <v>5169017</v>
      </c>
      <c r="I467" s="3" t="s">
        <v>3032</v>
      </c>
      <c r="J467" s="12" t="s">
        <v>18</v>
      </c>
      <c r="K467" s="12" t="s">
        <v>94</v>
      </c>
      <c r="L467" s="12" t="s">
        <v>3062</v>
      </c>
      <c r="M467" s="12" t="s">
        <v>65</v>
      </c>
      <c r="N467" s="12" t="s">
        <v>950</v>
      </c>
      <c r="O467" s="12" t="s">
        <v>24</v>
      </c>
      <c r="P467" s="12" t="s">
        <v>19</v>
      </c>
      <c r="Q467" s="12" t="s">
        <v>29</v>
      </c>
      <c r="R467" s="13">
        <v>243</v>
      </c>
      <c r="S467" s="10">
        <v>45769</v>
      </c>
      <c r="T467" s="10">
        <v>46012</v>
      </c>
    </row>
    <row r="468" spans="1:20" ht="23.25" customHeight="1" x14ac:dyDescent="0.25">
      <c r="A468" s="29" t="s">
        <v>2504</v>
      </c>
      <c r="B468" s="5" t="s">
        <v>2626</v>
      </c>
      <c r="C468" s="17" t="s">
        <v>3636</v>
      </c>
      <c r="D468" s="11" t="s">
        <v>547</v>
      </c>
      <c r="E468" s="33" t="s">
        <v>2840</v>
      </c>
      <c r="F468" s="31">
        <v>36550000</v>
      </c>
      <c r="G468" s="30" t="s">
        <v>2748</v>
      </c>
      <c r="H468" s="12">
        <v>5169017</v>
      </c>
      <c r="I468" s="3" t="s">
        <v>2967</v>
      </c>
      <c r="J468" s="12" t="s">
        <v>18</v>
      </c>
      <c r="K468" s="12" t="s">
        <v>21</v>
      </c>
      <c r="L468" s="12" t="s">
        <v>25</v>
      </c>
      <c r="M468" s="12" t="s">
        <v>22</v>
      </c>
      <c r="N468" s="12" t="s">
        <v>24</v>
      </c>
      <c r="O468" s="12" t="s">
        <v>827</v>
      </c>
      <c r="P468" s="12" t="s">
        <v>19</v>
      </c>
      <c r="Q468" s="12" t="s">
        <v>29</v>
      </c>
      <c r="R468" s="13">
        <v>258</v>
      </c>
      <c r="S468" s="10">
        <v>45759</v>
      </c>
      <c r="T468" s="10">
        <v>46017</v>
      </c>
    </row>
    <row r="469" spans="1:20" ht="23.25" customHeight="1" x14ac:dyDescent="0.25">
      <c r="A469" s="29" t="s">
        <v>2505</v>
      </c>
      <c r="B469" s="5" t="s">
        <v>2627</v>
      </c>
      <c r="C469" s="17" t="s">
        <v>3637</v>
      </c>
      <c r="D469" s="11" t="s">
        <v>547</v>
      </c>
      <c r="E469" s="33" t="s">
        <v>2841</v>
      </c>
      <c r="F469" s="31">
        <v>15600000</v>
      </c>
      <c r="G469" s="30" t="s">
        <v>2749</v>
      </c>
      <c r="H469" s="12">
        <v>5169017</v>
      </c>
      <c r="I469" s="3" t="s">
        <v>3033</v>
      </c>
      <c r="J469" s="12" t="s">
        <v>18</v>
      </c>
      <c r="K469" s="12" t="s">
        <v>21</v>
      </c>
      <c r="L469" s="12" t="s">
        <v>57</v>
      </c>
      <c r="M469" s="12" t="s">
        <v>65</v>
      </c>
      <c r="N469" s="12" t="s">
        <v>924</v>
      </c>
      <c r="O469" s="12" t="s">
        <v>24</v>
      </c>
      <c r="P469" s="12" t="s">
        <v>19</v>
      </c>
      <c r="Q469" s="12" t="s">
        <v>29</v>
      </c>
      <c r="R469" s="13">
        <v>182</v>
      </c>
      <c r="S469" s="10">
        <v>45761</v>
      </c>
      <c r="T469" s="10">
        <v>45943</v>
      </c>
    </row>
    <row r="470" spans="1:20" ht="23.25" customHeight="1" x14ac:dyDescent="0.25">
      <c r="A470" s="29" t="s">
        <v>2506</v>
      </c>
      <c r="B470" s="5" t="s">
        <v>2628</v>
      </c>
      <c r="C470" s="17" t="s">
        <v>3638</v>
      </c>
      <c r="D470" s="11" t="s">
        <v>548</v>
      </c>
      <c r="E470" s="33" t="s">
        <v>2842</v>
      </c>
      <c r="F470" s="31">
        <v>43200000</v>
      </c>
      <c r="G470" s="30" t="s">
        <v>2750</v>
      </c>
      <c r="H470" s="12">
        <v>5169017</v>
      </c>
      <c r="I470" s="3" t="s">
        <v>2968</v>
      </c>
      <c r="J470" s="12" t="s">
        <v>18</v>
      </c>
      <c r="K470" s="12" t="s">
        <v>21</v>
      </c>
      <c r="L470" s="12" t="s">
        <v>23</v>
      </c>
      <c r="M470" s="12" t="s">
        <v>22</v>
      </c>
      <c r="N470" s="12" t="s">
        <v>24</v>
      </c>
      <c r="O470" s="12" t="s">
        <v>2969</v>
      </c>
      <c r="P470" s="12" t="s">
        <v>19</v>
      </c>
      <c r="Q470" s="12" t="s">
        <v>29</v>
      </c>
      <c r="R470" s="13">
        <v>243</v>
      </c>
      <c r="S470" s="10">
        <v>45769</v>
      </c>
      <c r="T470" s="10">
        <v>46012</v>
      </c>
    </row>
    <row r="471" spans="1:20" ht="23.25" customHeight="1" x14ac:dyDescent="0.25">
      <c r="A471" s="29" t="s">
        <v>2507</v>
      </c>
      <c r="B471" s="5" t="s">
        <v>2629</v>
      </c>
      <c r="C471" s="17" t="s">
        <v>3639</v>
      </c>
      <c r="D471" s="11" t="s">
        <v>549</v>
      </c>
      <c r="E471" s="33" t="s">
        <v>2809</v>
      </c>
      <c r="F471" s="31">
        <v>32041736</v>
      </c>
      <c r="G471" s="30" t="s">
        <v>2751</v>
      </c>
      <c r="H471" s="12">
        <v>5169017</v>
      </c>
      <c r="I471" s="3" t="s">
        <v>3034</v>
      </c>
      <c r="J471" s="12" t="s">
        <v>18</v>
      </c>
      <c r="K471" s="12" t="s">
        <v>860</v>
      </c>
      <c r="L471" s="12" t="s">
        <v>3063</v>
      </c>
      <c r="M471" s="12" t="s">
        <v>22</v>
      </c>
      <c r="N471" s="12" t="s">
        <v>24</v>
      </c>
      <c r="O471" s="12" t="s">
        <v>3064</v>
      </c>
      <c r="P471" s="12" t="s">
        <v>19</v>
      </c>
      <c r="Q471" s="12" t="s">
        <v>29</v>
      </c>
      <c r="R471" s="13">
        <v>243</v>
      </c>
      <c r="S471" s="10">
        <v>45761</v>
      </c>
      <c r="T471" s="10">
        <v>46004</v>
      </c>
    </row>
    <row r="472" spans="1:20" ht="23.25" customHeight="1" x14ac:dyDescent="0.25">
      <c r="A472" s="29" t="s">
        <v>2508</v>
      </c>
      <c r="B472" s="5" t="s">
        <v>2630</v>
      </c>
      <c r="C472" s="17" t="s">
        <v>3640</v>
      </c>
      <c r="D472" s="11" t="s">
        <v>547</v>
      </c>
      <c r="E472" s="33" t="s">
        <v>2843</v>
      </c>
      <c r="F472" s="31">
        <v>27000000</v>
      </c>
      <c r="G472" s="30" t="s">
        <v>2752</v>
      </c>
      <c r="H472" s="12">
        <v>5169017</v>
      </c>
      <c r="I472" s="3" t="s">
        <v>3013</v>
      </c>
      <c r="J472" s="12" t="s">
        <v>18</v>
      </c>
      <c r="K472" s="12" t="s">
        <v>862</v>
      </c>
      <c r="L472" s="12" t="s">
        <v>3014</v>
      </c>
      <c r="M472" s="12" t="s">
        <v>22</v>
      </c>
      <c r="N472" s="12" t="s">
        <v>24</v>
      </c>
      <c r="O472" s="12" t="s">
        <v>866</v>
      </c>
      <c r="P472" s="12" t="s">
        <v>19</v>
      </c>
      <c r="Q472" s="12" t="s">
        <v>29</v>
      </c>
      <c r="R472" s="13">
        <v>182</v>
      </c>
      <c r="S472" s="10">
        <v>45761</v>
      </c>
      <c r="T472" s="10">
        <v>45943</v>
      </c>
    </row>
    <row r="473" spans="1:20" ht="23.25" customHeight="1" x14ac:dyDescent="0.25">
      <c r="A473" s="29" t="s">
        <v>2509</v>
      </c>
      <c r="B473" s="5" t="s">
        <v>2631</v>
      </c>
      <c r="C473" s="17" t="s">
        <v>3641</v>
      </c>
      <c r="D473" s="11" t="s">
        <v>194</v>
      </c>
      <c r="E473" s="33" t="s">
        <v>2797</v>
      </c>
      <c r="F473" s="31">
        <v>18993333</v>
      </c>
      <c r="G473" s="30" t="s">
        <v>2753</v>
      </c>
      <c r="H473" s="12">
        <v>5169017</v>
      </c>
      <c r="I473" s="3" t="s">
        <v>3035</v>
      </c>
      <c r="J473" s="12" t="s">
        <v>18</v>
      </c>
      <c r="K473" s="12" t="s">
        <v>79</v>
      </c>
      <c r="L473" s="12" t="s">
        <v>3065</v>
      </c>
      <c r="M473" s="12" t="s">
        <v>22</v>
      </c>
      <c r="N473" s="12" t="s">
        <v>24</v>
      </c>
      <c r="O473" s="12" t="s">
        <v>3066</v>
      </c>
      <c r="P473" s="12" t="s">
        <v>19</v>
      </c>
      <c r="Q473" s="12" t="s">
        <v>29</v>
      </c>
      <c r="R473" s="13">
        <v>253</v>
      </c>
      <c r="S473" s="10">
        <v>45769</v>
      </c>
      <c r="T473" s="10">
        <v>46022</v>
      </c>
    </row>
    <row r="474" spans="1:20" ht="23.25" customHeight="1" x14ac:dyDescent="0.25">
      <c r="A474" s="29" t="s">
        <v>2510</v>
      </c>
      <c r="B474" s="5" t="s">
        <v>2632</v>
      </c>
      <c r="C474" s="17" t="s">
        <v>3642</v>
      </c>
      <c r="D474" s="11" t="s">
        <v>194</v>
      </c>
      <c r="E474" s="33" t="s">
        <v>2797</v>
      </c>
      <c r="F474" s="31">
        <v>13200000</v>
      </c>
      <c r="G474" s="30" t="s">
        <v>2754</v>
      </c>
      <c r="H474" s="12">
        <v>5169017</v>
      </c>
      <c r="I474" s="3" t="s">
        <v>2970</v>
      </c>
      <c r="J474" s="12" t="s">
        <v>18</v>
      </c>
      <c r="K474" s="12" t="s">
        <v>79</v>
      </c>
      <c r="L474" s="12" t="s">
        <v>63</v>
      </c>
      <c r="M474" s="12" t="s">
        <v>65</v>
      </c>
      <c r="N474" s="12" t="s">
        <v>2971</v>
      </c>
      <c r="O474" s="12" t="s">
        <v>24</v>
      </c>
      <c r="P474" s="12" t="s">
        <v>19</v>
      </c>
      <c r="Q474" s="12" t="s">
        <v>29</v>
      </c>
      <c r="R474" s="13">
        <v>182</v>
      </c>
      <c r="S474" s="10">
        <v>45769</v>
      </c>
      <c r="T474" s="10">
        <v>45951</v>
      </c>
    </row>
    <row r="475" spans="1:20" ht="23.25" customHeight="1" x14ac:dyDescent="0.25">
      <c r="A475" s="29" t="s">
        <v>2511</v>
      </c>
      <c r="B475" s="5" t="s">
        <v>2633</v>
      </c>
      <c r="C475" s="17" t="s">
        <v>3643</v>
      </c>
      <c r="D475" s="11" t="s">
        <v>194</v>
      </c>
      <c r="E475" s="33" t="s">
        <v>2844</v>
      </c>
      <c r="F475" s="31">
        <v>29986667</v>
      </c>
      <c r="G475" s="30" t="s">
        <v>2755</v>
      </c>
      <c r="H475" s="12">
        <v>5169017</v>
      </c>
      <c r="I475" s="3" t="s">
        <v>3036</v>
      </c>
      <c r="J475" s="12" t="s">
        <v>18</v>
      </c>
      <c r="K475" s="12" t="s">
        <v>21</v>
      </c>
      <c r="L475" s="12" t="s">
        <v>66</v>
      </c>
      <c r="M475" s="12" t="s">
        <v>22</v>
      </c>
      <c r="N475" s="12" t="s">
        <v>24</v>
      </c>
      <c r="O475" s="12" t="s">
        <v>2030</v>
      </c>
      <c r="P475" s="12" t="s">
        <v>19</v>
      </c>
      <c r="Q475" s="12" t="s">
        <v>29</v>
      </c>
      <c r="R475" s="13">
        <v>263</v>
      </c>
      <c r="S475" s="10">
        <v>45759</v>
      </c>
      <c r="T475" s="10">
        <v>46022</v>
      </c>
    </row>
    <row r="476" spans="1:20" ht="23.25" customHeight="1" x14ac:dyDescent="0.25">
      <c r="A476" s="29" t="s">
        <v>2512</v>
      </c>
      <c r="B476" s="5" t="s">
        <v>2634</v>
      </c>
      <c r="C476" s="17" t="s">
        <v>3644</v>
      </c>
      <c r="D476" s="11" t="s">
        <v>547</v>
      </c>
      <c r="E476" s="33" t="s">
        <v>2845</v>
      </c>
      <c r="F476" s="31">
        <v>24600000</v>
      </c>
      <c r="G476" s="30" t="s">
        <v>2756</v>
      </c>
      <c r="H476" s="12">
        <v>5169017</v>
      </c>
      <c r="I476" s="3" t="s">
        <v>3037</v>
      </c>
      <c r="J476" s="12" t="s">
        <v>18</v>
      </c>
      <c r="K476" s="12" t="s">
        <v>21</v>
      </c>
      <c r="L476" s="12" t="s">
        <v>25</v>
      </c>
      <c r="M476" s="12" t="s">
        <v>22</v>
      </c>
      <c r="N476" s="12" t="s">
        <v>24</v>
      </c>
      <c r="O476" s="12" t="s">
        <v>64</v>
      </c>
      <c r="P476" s="12" t="s">
        <v>19</v>
      </c>
      <c r="Q476" s="12" t="s">
        <v>29</v>
      </c>
      <c r="R476" s="13">
        <v>184</v>
      </c>
      <c r="S476" s="10">
        <v>45761</v>
      </c>
      <c r="T476" s="10">
        <v>45943</v>
      </c>
    </row>
    <row r="477" spans="1:20" ht="23.25" customHeight="1" x14ac:dyDescent="0.25">
      <c r="A477" s="29" t="s">
        <v>2513</v>
      </c>
      <c r="B477" s="5" t="s">
        <v>2635</v>
      </c>
      <c r="C477" s="17" t="s">
        <v>3645</v>
      </c>
      <c r="D477" s="11" t="s">
        <v>547</v>
      </c>
      <c r="E477" s="33" t="s">
        <v>2846</v>
      </c>
      <c r="F477" s="31">
        <v>30240000</v>
      </c>
      <c r="G477" s="30" t="s">
        <v>2757</v>
      </c>
      <c r="H477" s="12">
        <v>5169017</v>
      </c>
      <c r="I477" s="3" t="s">
        <v>2972</v>
      </c>
      <c r="J477" s="12" t="s">
        <v>18</v>
      </c>
      <c r="K477" s="12" t="s">
        <v>932</v>
      </c>
      <c r="L477" s="12" t="s">
        <v>2973</v>
      </c>
      <c r="M477" s="12" t="s">
        <v>22</v>
      </c>
      <c r="N477" s="12" t="s">
        <v>24</v>
      </c>
      <c r="O477" s="12" t="s">
        <v>2974</v>
      </c>
      <c r="P477" s="12" t="s">
        <v>19</v>
      </c>
      <c r="Q477" s="12" t="s">
        <v>29</v>
      </c>
      <c r="R477" s="13">
        <v>243</v>
      </c>
      <c r="S477" s="10">
        <v>45769</v>
      </c>
      <c r="T477" s="10">
        <v>46012</v>
      </c>
    </row>
    <row r="478" spans="1:20" ht="23.25" customHeight="1" x14ac:dyDescent="0.25">
      <c r="A478" s="29" t="s">
        <v>2514</v>
      </c>
      <c r="B478" s="5" t="s">
        <v>2636</v>
      </c>
      <c r="C478" s="17" t="s">
        <v>3646</v>
      </c>
      <c r="D478" s="11" t="s">
        <v>548</v>
      </c>
      <c r="E478" s="33" t="s">
        <v>2847</v>
      </c>
      <c r="F478" s="31">
        <v>41310000</v>
      </c>
      <c r="G478" s="30" t="s">
        <v>2758</v>
      </c>
      <c r="H478" s="12">
        <v>5169017</v>
      </c>
      <c r="I478" s="3" t="s">
        <v>3038</v>
      </c>
      <c r="J478" s="12" t="s">
        <v>18</v>
      </c>
      <c r="K478" s="12" t="s">
        <v>21</v>
      </c>
      <c r="L478" s="12" t="s">
        <v>23</v>
      </c>
      <c r="M478" s="12" t="s">
        <v>22</v>
      </c>
      <c r="N478" s="12" t="s">
        <v>24</v>
      </c>
      <c r="O478" s="12" t="s">
        <v>841</v>
      </c>
      <c r="P478" s="12" t="s">
        <v>19</v>
      </c>
      <c r="Q478" s="12" t="s">
        <v>29</v>
      </c>
      <c r="R478" s="13">
        <v>258</v>
      </c>
      <c r="S478" s="10">
        <v>45759</v>
      </c>
      <c r="T478" s="10">
        <v>46017</v>
      </c>
    </row>
    <row r="479" spans="1:20" ht="23.25" customHeight="1" x14ac:dyDescent="0.25">
      <c r="A479" s="29" t="s">
        <v>2515</v>
      </c>
      <c r="B479" s="5" t="s">
        <v>2637</v>
      </c>
      <c r="C479" s="17" t="s">
        <v>3647</v>
      </c>
      <c r="D479" s="11" t="s">
        <v>547</v>
      </c>
      <c r="E479" s="33" t="s">
        <v>2848</v>
      </c>
      <c r="F479" s="31">
        <v>24600000</v>
      </c>
      <c r="G479" s="30" t="s">
        <v>2759</v>
      </c>
      <c r="H479" s="12">
        <v>5169017</v>
      </c>
      <c r="I479" s="3" t="s">
        <v>3039</v>
      </c>
      <c r="J479" s="12" t="s">
        <v>18</v>
      </c>
      <c r="K479" s="12" t="s">
        <v>3067</v>
      </c>
      <c r="L479" s="12" t="s">
        <v>3068</v>
      </c>
      <c r="M479" s="12" t="s">
        <v>22</v>
      </c>
      <c r="N479" s="12" t="s">
        <v>24</v>
      </c>
      <c r="O479" s="12" t="s">
        <v>87</v>
      </c>
      <c r="P479" s="12" t="s">
        <v>19</v>
      </c>
      <c r="Q479" s="12" t="s">
        <v>29</v>
      </c>
      <c r="R479" s="13">
        <v>182</v>
      </c>
      <c r="S479" s="10">
        <v>45761</v>
      </c>
      <c r="T479" s="10">
        <v>45943</v>
      </c>
    </row>
    <row r="480" spans="1:20" ht="23.25" customHeight="1" x14ac:dyDescent="0.25">
      <c r="A480" s="29" t="s">
        <v>2516</v>
      </c>
      <c r="B480" s="5" t="s">
        <v>2638</v>
      </c>
      <c r="C480" s="17" t="s">
        <v>3648</v>
      </c>
      <c r="D480" s="11" t="s">
        <v>194</v>
      </c>
      <c r="E480" s="33" t="s">
        <v>2849</v>
      </c>
      <c r="F480" s="31">
        <v>23650000</v>
      </c>
      <c r="G480" s="30" t="s">
        <v>2760</v>
      </c>
      <c r="H480" s="12">
        <v>5169017</v>
      </c>
      <c r="I480" s="3" t="s">
        <v>2975</v>
      </c>
      <c r="J480" s="12" t="s">
        <v>18</v>
      </c>
      <c r="K480" s="12" t="s">
        <v>21</v>
      </c>
      <c r="L480" s="12" t="s">
        <v>78</v>
      </c>
      <c r="M480" s="12" t="s">
        <v>65</v>
      </c>
      <c r="N480" s="12" t="s">
        <v>866</v>
      </c>
      <c r="O480" s="12" t="s">
        <v>24</v>
      </c>
      <c r="P480" s="12" t="s">
        <v>19</v>
      </c>
      <c r="Q480" s="12" t="s">
        <v>29</v>
      </c>
      <c r="R480" s="13">
        <v>253</v>
      </c>
      <c r="S480" s="10">
        <v>45769</v>
      </c>
      <c r="T480" s="10">
        <v>46022</v>
      </c>
    </row>
    <row r="481" spans="1:20" ht="23.25" customHeight="1" x14ac:dyDescent="0.25">
      <c r="A481" s="29" t="s">
        <v>2517</v>
      </c>
      <c r="B481" s="5" t="s">
        <v>2639</v>
      </c>
      <c r="C481" s="17" t="s">
        <v>3649</v>
      </c>
      <c r="D481" s="11" t="s">
        <v>194</v>
      </c>
      <c r="E481" s="33" t="s">
        <v>3076</v>
      </c>
      <c r="F481" s="31">
        <v>25900000</v>
      </c>
      <c r="G481" s="30" t="s">
        <v>2761</v>
      </c>
      <c r="H481" s="12">
        <v>5169017</v>
      </c>
      <c r="I481" s="3" t="s">
        <v>2976</v>
      </c>
      <c r="J481" s="12" t="s">
        <v>18</v>
      </c>
      <c r="K481" s="12" t="s">
        <v>926</v>
      </c>
      <c r="L481" s="12" t="s">
        <v>1970</v>
      </c>
      <c r="M481" s="12" t="s">
        <v>65</v>
      </c>
      <c r="N481" s="12" t="s">
        <v>2920</v>
      </c>
      <c r="O481" s="12" t="s">
        <v>24</v>
      </c>
      <c r="P481" s="12" t="s">
        <v>19</v>
      </c>
      <c r="Q481" s="12" t="s">
        <v>29</v>
      </c>
      <c r="R481" s="13">
        <v>253</v>
      </c>
      <c r="S481" s="10">
        <v>45769</v>
      </c>
      <c r="T481" s="10">
        <v>46022</v>
      </c>
    </row>
    <row r="482" spans="1:20" ht="23.25" customHeight="1" x14ac:dyDescent="0.25">
      <c r="A482" s="29" t="s">
        <v>2518</v>
      </c>
      <c r="B482" s="5" t="s">
        <v>2640</v>
      </c>
      <c r="C482" s="17" t="s">
        <v>3650</v>
      </c>
      <c r="D482" s="11" t="s">
        <v>194</v>
      </c>
      <c r="E482" s="33" t="s">
        <v>2850</v>
      </c>
      <c r="F482" s="31">
        <v>25900000</v>
      </c>
      <c r="G482" s="30" t="s">
        <v>2762</v>
      </c>
      <c r="H482" s="12">
        <v>5169017</v>
      </c>
      <c r="I482" s="3" t="s">
        <v>3040</v>
      </c>
      <c r="J482" s="12" t="s">
        <v>18</v>
      </c>
      <c r="K482" s="12" t="s">
        <v>21</v>
      </c>
      <c r="L482" s="12" t="s">
        <v>865</v>
      </c>
      <c r="M482" s="12" t="s">
        <v>85</v>
      </c>
      <c r="N482" s="12" t="s">
        <v>3069</v>
      </c>
      <c r="O482" s="12" t="s">
        <v>24</v>
      </c>
      <c r="P482" s="12" t="s">
        <v>19</v>
      </c>
      <c r="Q482" s="12" t="s">
        <v>29</v>
      </c>
      <c r="R482" s="13">
        <v>253</v>
      </c>
      <c r="S482" s="10">
        <v>45769</v>
      </c>
      <c r="T482" s="10">
        <v>46022</v>
      </c>
    </row>
    <row r="483" spans="1:20" ht="23.25" customHeight="1" x14ac:dyDescent="0.25">
      <c r="A483" s="29" t="s">
        <v>2519</v>
      </c>
      <c r="B483" s="5" t="s">
        <v>2641</v>
      </c>
      <c r="C483" s="17" t="s">
        <v>3651</v>
      </c>
      <c r="D483" s="11" t="s">
        <v>547</v>
      </c>
      <c r="E483" s="33" t="s">
        <v>2851</v>
      </c>
      <c r="F483" s="31">
        <v>24600000</v>
      </c>
      <c r="G483" s="30" t="s">
        <v>2763</v>
      </c>
      <c r="H483" s="12">
        <v>5169017</v>
      </c>
      <c r="I483" s="3" t="s">
        <v>3041</v>
      </c>
      <c r="J483" s="12" t="s">
        <v>18</v>
      </c>
      <c r="K483" s="12" t="s">
        <v>21</v>
      </c>
      <c r="L483" s="12" t="s">
        <v>57</v>
      </c>
      <c r="M483" s="12" t="s">
        <v>22</v>
      </c>
      <c r="N483" s="12" t="s">
        <v>24</v>
      </c>
      <c r="O483" s="12" t="s">
        <v>265</v>
      </c>
      <c r="P483" s="12" t="s">
        <v>19</v>
      </c>
      <c r="Q483" s="12" t="s">
        <v>29</v>
      </c>
      <c r="R483" s="13">
        <v>182</v>
      </c>
      <c r="S483" s="10">
        <v>45761</v>
      </c>
      <c r="T483" s="10">
        <v>45943</v>
      </c>
    </row>
    <row r="484" spans="1:20" ht="23.25" customHeight="1" x14ac:dyDescent="0.25">
      <c r="A484" s="29" t="s">
        <v>2520</v>
      </c>
      <c r="B484" s="5" t="s">
        <v>2642</v>
      </c>
      <c r="C484" s="17" t="s">
        <v>3652</v>
      </c>
      <c r="D484" s="11" t="s">
        <v>547</v>
      </c>
      <c r="E484" s="33" t="s">
        <v>2852</v>
      </c>
      <c r="F484" s="31">
        <v>21600000</v>
      </c>
      <c r="G484" s="30" t="s">
        <v>2764</v>
      </c>
      <c r="H484" s="12">
        <v>5169017</v>
      </c>
      <c r="I484" s="3" t="s">
        <v>2977</v>
      </c>
      <c r="J484" s="12" t="s">
        <v>18</v>
      </c>
      <c r="K484" s="12" t="s">
        <v>2155</v>
      </c>
      <c r="L484" s="12" t="s">
        <v>2221</v>
      </c>
      <c r="M484" s="12" t="s">
        <v>65</v>
      </c>
      <c r="N484" s="12" t="s">
        <v>2978</v>
      </c>
      <c r="O484" s="12" t="s">
        <v>24</v>
      </c>
      <c r="P484" s="12" t="s">
        <v>19</v>
      </c>
      <c r="Q484" s="12" t="s">
        <v>29</v>
      </c>
      <c r="R484" s="13">
        <v>243</v>
      </c>
      <c r="S484" s="10">
        <v>45769</v>
      </c>
      <c r="T484" s="10">
        <v>46012</v>
      </c>
    </row>
    <row r="485" spans="1:20" ht="23.25" customHeight="1" x14ac:dyDescent="0.25">
      <c r="A485" s="29" t="s">
        <v>2521</v>
      </c>
      <c r="B485" s="5" t="s">
        <v>2643</v>
      </c>
      <c r="C485" s="17" t="s">
        <v>3653</v>
      </c>
      <c r="D485" s="11" t="s">
        <v>194</v>
      </c>
      <c r="E485" s="33" t="s">
        <v>2853</v>
      </c>
      <c r="F485" s="31">
        <v>55080000</v>
      </c>
      <c r="G485" s="30" t="s">
        <v>2765</v>
      </c>
      <c r="H485" s="12">
        <v>5169017</v>
      </c>
      <c r="I485" s="3" t="s">
        <v>2979</v>
      </c>
      <c r="J485" s="12" t="s">
        <v>18</v>
      </c>
      <c r="K485" s="12" t="s">
        <v>21</v>
      </c>
      <c r="L485" s="12" t="s">
        <v>23</v>
      </c>
      <c r="M485" s="12" t="s">
        <v>22</v>
      </c>
      <c r="N485" s="12" t="s">
        <v>24</v>
      </c>
      <c r="O485" s="12" t="s">
        <v>2980</v>
      </c>
      <c r="P485" s="12" t="s">
        <v>19</v>
      </c>
      <c r="Q485" s="12" t="s">
        <v>29</v>
      </c>
      <c r="R485" s="13">
        <v>253</v>
      </c>
      <c r="S485" s="10">
        <v>45769</v>
      </c>
      <c r="T485" s="10">
        <v>46022</v>
      </c>
    </row>
    <row r="486" spans="1:20" ht="23.25" customHeight="1" x14ac:dyDescent="0.25">
      <c r="A486" s="29" t="s">
        <v>2522</v>
      </c>
      <c r="B486" s="5" t="s">
        <v>2644</v>
      </c>
      <c r="C486" s="17" t="s">
        <v>3654</v>
      </c>
      <c r="D486" s="11" t="s">
        <v>194</v>
      </c>
      <c r="E486" s="33" t="s">
        <v>2854</v>
      </c>
      <c r="F486" s="31">
        <v>27680000</v>
      </c>
      <c r="G486" s="30" t="s">
        <v>2766</v>
      </c>
      <c r="H486" s="12">
        <v>5169017</v>
      </c>
      <c r="I486" s="3" t="s">
        <v>2981</v>
      </c>
      <c r="J486" s="12" t="s">
        <v>18</v>
      </c>
      <c r="K486" s="12" t="s">
        <v>1911</v>
      </c>
      <c r="L486" s="12" t="s">
        <v>2982</v>
      </c>
      <c r="M486" s="12" t="s">
        <v>22</v>
      </c>
      <c r="N486" s="12" t="s">
        <v>24</v>
      </c>
      <c r="O486" s="12" t="s">
        <v>2983</v>
      </c>
      <c r="P486" s="12" t="s">
        <v>19</v>
      </c>
      <c r="Q486" s="12" t="s">
        <v>29</v>
      </c>
      <c r="R486" s="13">
        <v>243</v>
      </c>
      <c r="S486" s="10">
        <v>45770</v>
      </c>
      <c r="T486" s="10">
        <v>46013</v>
      </c>
    </row>
    <row r="487" spans="1:20" ht="23.25" customHeight="1" x14ac:dyDescent="0.25">
      <c r="A487" s="29" t="s">
        <v>2523</v>
      </c>
      <c r="B487" s="5" t="s">
        <v>2645</v>
      </c>
      <c r="C487" s="17" t="s">
        <v>3655</v>
      </c>
      <c r="D487" s="11" t="s">
        <v>552</v>
      </c>
      <c r="E487" s="33" t="s">
        <v>2855</v>
      </c>
      <c r="F487" s="31">
        <v>57085000</v>
      </c>
      <c r="G487" s="30" t="s">
        <v>2767</v>
      </c>
      <c r="H487" s="12">
        <v>5169017</v>
      </c>
      <c r="I487" s="3" t="s">
        <v>3042</v>
      </c>
      <c r="J487" s="12" t="s">
        <v>18</v>
      </c>
      <c r="K487" s="12" t="s">
        <v>3070</v>
      </c>
      <c r="L487" s="12" t="s">
        <v>3071</v>
      </c>
      <c r="M487" s="12" t="s">
        <v>22</v>
      </c>
      <c r="N487" s="12" t="s">
        <v>24</v>
      </c>
      <c r="O487" s="12" t="s">
        <v>952</v>
      </c>
      <c r="P487" s="12" t="s">
        <v>19</v>
      </c>
      <c r="Q487" s="12" t="s">
        <v>29</v>
      </c>
      <c r="R487" s="13">
        <v>248</v>
      </c>
      <c r="S487" s="10">
        <v>45770</v>
      </c>
      <c r="T487" s="10">
        <v>46018</v>
      </c>
    </row>
    <row r="488" spans="1:20" ht="23.25" customHeight="1" x14ac:dyDescent="0.25">
      <c r="A488" s="29" t="s">
        <v>2524</v>
      </c>
      <c r="B488" s="5" t="s">
        <v>2646</v>
      </c>
      <c r="C488" s="17" t="s">
        <v>3656</v>
      </c>
      <c r="D488" s="11" t="s">
        <v>546</v>
      </c>
      <c r="E488" s="33" t="s">
        <v>2856</v>
      </c>
      <c r="F488" s="31">
        <v>25920000</v>
      </c>
      <c r="G488" s="30" t="s">
        <v>2768</v>
      </c>
      <c r="H488" s="12">
        <v>5169017</v>
      </c>
      <c r="I488" s="3" t="s">
        <v>2984</v>
      </c>
      <c r="J488" s="12" t="s">
        <v>18</v>
      </c>
      <c r="K488" s="12" t="s">
        <v>2155</v>
      </c>
      <c r="L488" s="12" t="s">
        <v>2221</v>
      </c>
      <c r="M488" s="12" t="s">
        <v>65</v>
      </c>
      <c r="N488" s="12" t="s">
        <v>87</v>
      </c>
      <c r="O488" s="12" t="s">
        <v>24</v>
      </c>
      <c r="P488" s="12" t="s">
        <v>19</v>
      </c>
      <c r="Q488" s="12" t="s">
        <v>29</v>
      </c>
      <c r="R488" s="13">
        <v>243</v>
      </c>
      <c r="S488" s="10">
        <v>45771</v>
      </c>
      <c r="T488" s="10">
        <v>46014</v>
      </c>
    </row>
    <row r="489" spans="1:20" ht="23.25" customHeight="1" x14ac:dyDescent="0.25">
      <c r="A489" s="29" t="s">
        <v>2525</v>
      </c>
      <c r="B489" s="5" t="s">
        <v>2647</v>
      </c>
      <c r="C489" s="17" t="s">
        <v>3657</v>
      </c>
      <c r="D489" s="11" t="s">
        <v>546</v>
      </c>
      <c r="E489" s="33" t="s">
        <v>2857</v>
      </c>
      <c r="F489" s="31">
        <v>30240000</v>
      </c>
      <c r="G489" s="30" t="s">
        <v>2769</v>
      </c>
      <c r="H489" s="12">
        <v>5169017</v>
      </c>
      <c r="I489" s="3" t="s">
        <v>2985</v>
      </c>
      <c r="J489" s="12" t="s">
        <v>18</v>
      </c>
      <c r="K489" s="12" t="s">
        <v>21</v>
      </c>
      <c r="L489" s="12" t="s">
        <v>23</v>
      </c>
      <c r="M489" s="12" t="s">
        <v>836</v>
      </c>
      <c r="N489" s="12" t="s">
        <v>2987</v>
      </c>
      <c r="O489" s="12" t="s">
        <v>2986</v>
      </c>
      <c r="P489" s="12" t="s">
        <v>19</v>
      </c>
      <c r="Q489" s="12" t="s">
        <v>29</v>
      </c>
      <c r="R489" s="13">
        <v>243</v>
      </c>
      <c r="S489" s="10">
        <v>45771</v>
      </c>
      <c r="T489" s="10">
        <v>46014</v>
      </c>
    </row>
    <row r="490" spans="1:20" ht="23.25" customHeight="1" x14ac:dyDescent="0.25">
      <c r="A490" s="29" t="s">
        <v>2526</v>
      </c>
      <c r="B490" s="5" t="s">
        <v>2648</v>
      </c>
      <c r="C490" s="17" t="s">
        <v>3658</v>
      </c>
      <c r="D490" s="11" t="s">
        <v>546</v>
      </c>
      <c r="E490" s="33" t="s">
        <v>3077</v>
      </c>
      <c r="F490" s="31">
        <v>25920000</v>
      </c>
      <c r="G490" s="30" t="s">
        <v>2770</v>
      </c>
      <c r="H490" s="12">
        <v>5169017</v>
      </c>
      <c r="I490" s="3" t="s">
        <v>2988</v>
      </c>
      <c r="J490" s="12" t="s">
        <v>18</v>
      </c>
      <c r="K490" s="12" t="s">
        <v>21</v>
      </c>
      <c r="L490" s="12" t="s">
        <v>23</v>
      </c>
      <c r="M490" s="12" t="s">
        <v>65</v>
      </c>
      <c r="N490" s="12" t="s">
        <v>64</v>
      </c>
      <c r="O490" s="12" t="s">
        <v>82</v>
      </c>
      <c r="P490" s="12" t="s">
        <v>19</v>
      </c>
      <c r="Q490" s="12" t="s">
        <v>29</v>
      </c>
      <c r="R490" s="13">
        <v>243</v>
      </c>
      <c r="S490" s="10">
        <v>45771</v>
      </c>
      <c r="T490" s="10">
        <v>46014</v>
      </c>
    </row>
    <row r="491" spans="1:20" ht="23.25" customHeight="1" x14ac:dyDescent="0.25">
      <c r="A491" s="29" t="s">
        <v>2527</v>
      </c>
      <c r="B491" s="5" t="s">
        <v>2649</v>
      </c>
      <c r="C491" s="17" t="s">
        <v>3659</v>
      </c>
      <c r="D491" s="11" t="s">
        <v>194</v>
      </c>
      <c r="E491" s="33" t="s">
        <v>2858</v>
      </c>
      <c r="F491" s="31">
        <v>33592672</v>
      </c>
      <c r="G491" s="30" t="s">
        <v>2771</v>
      </c>
      <c r="H491" s="12">
        <v>5169017</v>
      </c>
      <c r="I491" s="3" t="s">
        <v>2989</v>
      </c>
      <c r="J491" s="12" t="s">
        <v>18</v>
      </c>
      <c r="K491" s="12" t="s">
        <v>21</v>
      </c>
      <c r="L491" s="12" t="s">
        <v>25</v>
      </c>
      <c r="M491" s="12" t="s">
        <v>22</v>
      </c>
      <c r="N491" s="12" t="s">
        <v>24</v>
      </c>
      <c r="O491" s="12" t="s">
        <v>2990</v>
      </c>
      <c r="P491" s="12" t="s">
        <v>19</v>
      </c>
      <c r="Q491" s="12" t="s">
        <v>29</v>
      </c>
      <c r="R491" s="13">
        <v>243</v>
      </c>
      <c r="S491" s="10">
        <v>45772</v>
      </c>
      <c r="T491" s="10">
        <v>46015</v>
      </c>
    </row>
    <row r="492" spans="1:20" ht="23.25" customHeight="1" x14ac:dyDescent="0.25">
      <c r="A492" s="29" t="s">
        <v>2528</v>
      </c>
      <c r="B492" s="5" t="s">
        <v>2650</v>
      </c>
      <c r="C492" s="17" t="s">
        <v>3660</v>
      </c>
      <c r="D492" s="11" t="s">
        <v>194</v>
      </c>
      <c r="E492" s="33" t="s">
        <v>2859</v>
      </c>
      <c r="F492" s="31">
        <v>28700000</v>
      </c>
      <c r="G492" s="30" t="s">
        <v>2772</v>
      </c>
      <c r="H492" s="12">
        <v>5169017</v>
      </c>
      <c r="I492" s="3" t="s">
        <v>3043</v>
      </c>
      <c r="J492" s="12" t="s">
        <v>18</v>
      </c>
      <c r="K492" s="12" t="s">
        <v>21</v>
      </c>
      <c r="L492" s="12" t="s">
        <v>78</v>
      </c>
      <c r="M492" s="12" t="s">
        <v>22</v>
      </c>
      <c r="N492" s="12" t="s">
        <v>24</v>
      </c>
      <c r="O492" s="12" t="s">
        <v>1936</v>
      </c>
      <c r="P492" s="12" t="s">
        <v>19</v>
      </c>
      <c r="Q492" s="12" t="s">
        <v>29</v>
      </c>
      <c r="R492" s="13">
        <v>249</v>
      </c>
      <c r="S492" s="10">
        <v>45772</v>
      </c>
      <c r="T492" s="10">
        <v>46021</v>
      </c>
    </row>
    <row r="493" spans="1:20" ht="23.25" customHeight="1" x14ac:dyDescent="0.25">
      <c r="A493" s="29" t="s">
        <v>2529</v>
      </c>
      <c r="B493" s="5" t="s">
        <v>2651</v>
      </c>
      <c r="C493" s="17" t="s">
        <v>3661</v>
      </c>
      <c r="D493" s="11" t="s">
        <v>546</v>
      </c>
      <c r="E493" s="33" t="s">
        <v>2860</v>
      </c>
      <c r="F493" s="31">
        <v>25920000</v>
      </c>
      <c r="G493" s="30" t="s">
        <v>2773</v>
      </c>
      <c r="H493" s="12">
        <v>5169017</v>
      </c>
      <c r="I493" s="3" t="s">
        <v>2991</v>
      </c>
      <c r="J493" s="12" t="s">
        <v>18</v>
      </c>
      <c r="K493" s="12" t="s">
        <v>21</v>
      </c>
      <c r="L493" s="12" t="s">
        <v>66</v>
      </c>
      <c r="M493" s="12" t="s">
        <v>65</v>
      </c>
      <c r="N493" s="12" t="s">
        <v>2951</v>
      </c>
      <c r="O493" s="12" t="s">
        <v>24</v>
      </c>
      <c r="P493" s="12" t="s">
        <v>19</v>
      </c>
      <c r="Q493" s="12" t="s">
        <v>29</v>
      </c>
      <c r="R493" s="13">
        <v>243</v>
      </c>
      <c r="S493" s="10">
        <v>45771</v>
      </c>
      <c r="T493" s="10">
        <v>46014</v>
      </c>
    </row>
    <row r="494" spans="1:20" ht="23.25" customHeight="1" x14ac:dyDescent="0.25">
      <c r="A494" s="29" t="s">
        <v>2530</v>
      </c>
      <c r="B494" s="5" t="s">
        <v>2652</v>
      </c>
      <c r="C494" s="17" t="s">
        <v>3662</v>
      </c>
      <c r="D494" s="11" t="s">
        <v>546</v>
      </c>
      <c r="E494" s="33" t="s">
        <v>2861</v>
      </c>
      <c r="F494" s="31">
        <v>30240000</v>
      </c>
      <c r="G494" s="30" t="s">
        <v>2774</v>
      </c>
      <c r="H494" s="12">
        <v>5169017</v>
      </c>
      <c r="I494" s="3" t="s">
        <v>2992</v>
      </c>
      <c r="J494" s="12" t="s">
        <v>18</v>
      </c>
      <c r="K494" s="12" t="s">
        <v>21</v>
      </c>
      <c r="L494" s="12" t="s">
        <v>23</v>
      </c>
      <c r="M494" s="12" t="s">
        <v>22</v>
      </c>
      <c r="N494" s="12" t="s">
        <v>874</v>
      </c>
      <c r="O494" s="12" t="s">
        <v>1942</v>
      </c>
      <c r="P494" s="12" t="s">
        <v>19</v>
      </c>
      <c r="Q494" s="12" t="s">
        <v>29</v>
      </c>
      <c r="R494" s="13">
        <v>243</v>
      </c>
      <c r="S494" s="10">
        <v>45771</v>
      </c>
      <c r="T494" s="10">
        <v>46014</v>
      </c>
    </row>
    <row r="495" spans="1:20" ht="23.25" customHeight="1" x14ac:dyDescent="0.25">
      <c r="A495" s="29" t="s">
        <v>2531</v>
      </c>
      <c r="B495" s="5" t="s">
        <v>2653</v>
      </c>
      <c r="C495" s="17" t="s">
        <v>3663</v>
      </c>
      <c r="D495" s="11" t="s">
        <v>194</v>
      </c>
      <c r="E495" s="33" t="s">
        <v>2862</v>
      </c>
      <c r="F495" s="31">
        <v>19200000</v>
      </c>
      <c r="G495" s="30" t="s">
        <v>2775</v>
      </c>
      <c r="H495" s="12">
        <v>5169017</v>
      </c>
      <c r="I495" s="3" t="s">
        <v>3044</v>
      </c>
      <c r="J495" s="12" t="s">
        <v>18</v>
      </c>
      <c r="K495" s="12" t="s">
        <v>21</v>
      </c>
      <c r="L495" s="12" t="s">
        <v>57</v>
      </c>
      <c r="M495" s="12" t="s">
        <v>22</v>
      </c>
      <c r="N495" s="12" t="s">
        <v>24</v>
      </c>
      <c r="O495" s="12" t="s">
        <v>87</v>
      </c>
      <c r="P495" s="12" t="s">
        <v>19</v>
      </c>
      <c r="Q495" s="12" t="s">
        <v>29</v>
      </c>
      <c r="R495" s="13">
        <v>243</v>
      </c>
      <c r="S495" s="10">
        <v>45775</v>
      </c>
      <c r="T495" s="10">
        <v>46018</v>
      </c>
    </row>
    <row r="496" spans="1:20" ht="23.25" customHeight="1" x14ac:dyDescent="0.25">
      <c r="A496" s="29" t="s">
        <v>2532</v>
      </c>
      <c r="B496" s="5" t="s">
        <v>2654</v>
      </c>
      <c r="C496" s="17" t="s">
        <v>3664</v>
      </c>
      <c r="D496" s="11" t="s">
        <v>194</v>
      </c>
      <c r="E496" s="33" t="s">
        <v>2850</v>
      </c>
      <c r="F496" s="31">
        <v>24600000</v>
      </c>
      <c r="G496" s="30" t="s">
        <v>2776</v>
      </c>
      <c r="H496" s="12">
        <v>5169017</v>
      </c>
      <c r="I496" s="3" t="s">
        <v>2993</v>
      </c>
      <c r="J496" s="12" t="s">
        <v>18</v>
      </c>
      <c r="K496" s="12" t="s">
        <v>2994</v>
      </c>
      <c r="L496" s="12" t="s">
        <v>2995</v>
      </c>
      <c r="M496" s="12" t="s">
        <v>65</v>
      </c>
      <c r="N496" s="12" t="s">
        <v>2892</v>
      </c>
      <c r="O496" s="12" t="s">
        <v>24</v>
      </c>
      <c r="P496" s="12" t="s">
        <v>19</v>
      </c>
      <c r="Q496" s="12" t="s">
        <v>29</v>
      </c>
      <c r="R496" s="13">
        <v>249</v>
      </c>
      <c r="S496" s="10">
        <v>45772</v>
      </c>
      <c r="T496" s="10">
        <v>46021</v>
      </c>
    </row>
    <row r="497" spans="1:20" ht="23.25" customHeight="1" x14ac:dyDescent="0.25">
      <c r="A497" s="29" t="s">
        <v>2533</v>
      </c>
      <c r="B497" s="5" t="s">
        <v>2655</v>
      </c>
      <c r="C497" s="17" t="s">
        <v>3665</v>
      </c>
      <c r="D497" s="11" t="s">
        <v>546</v>
      </c>
      <c r="E497" s="33" t="s">
        <v>2863</v>
      </c>
      <c r="F497" s="31">
        <v>30240000</v>
      </c>
      <c r="G497" s="30" t="s">
        <v>2777</v>
      </c>
      <c r="H497" s="12">
        <v>5169017</v>
      </c>
      <c r="I497" s="3" t="s">
        <v>2996</v>
      </c>
      <c r="J497" s="12" t="s">
        <v>18</v>
      </c>
      <c r="K497" s="12" t="s">
        <v>21</v>
      </c>
      <c r="L497" s="12" t="s">
        <v>1920</v>
      </c>
      <c r="M497" s="12" t="s">
        <v>836</v>
      </c>
      <c r="N497" s="12" t="s">
        <v>2998</v>
      </c>
      <c r="O497" s="12" t="s">
        <v>2997</v>
      </c>
      <c r="P497" s="12" t="s">
        <v>19</v>
      </c>
      <c r="Q497" s="12" t="s">
        <v>29</v>
      </c>
      <c r="R497" s="13">
        <v>243</v>
      </c>
      <c r="S497" s="10">
        <v>45775</v>
      </c>
      <c r="T497" s="10">
        <v>46018</v>
      </c>
    </row>
    <row r="498" spans="1:20" ht="23.25" customHeight="1" x14ac:dyDescent="0.25">
      <c r="A498" s="29" t="s">
        <v>2534</v>
      </c>
      <c r="B498" s="5" t="s">
        <v>2656</v>
      </c>
      <c r="C498" s="17" t="s">
        <v>3666</v>
      </c>
      <c r="D498" s="11" t="s">
        <v>546</v>
      </c>
      <c r="E498" s="33" t="s">
        <v>2864</v>
      </c>
      <c r="F498" s="31">
        <v>25920000</v>
      </c>
      <c r="G498" s="30" t="s">
        <v>2778</v>
      </c>
      <c r="H498" s="12">
        <v>5169017</v>
      </c>
      <c r="I498" s="3" t="s">
        <v>3045</v>
      </c>
      <c r="J498" s="12" t="s">
        <v>18</v>
      </c>
      <c r="K498" s="12" t="s">
        <v>21</v>
      </c>
      <c r="L498" s="12" t="s">
        <v>25</v>
      </c>
      <c r="M498" s="12" t="s">
        <v>86</v>
      </c>
      <c r="N498" s="12" t="s">
        <v>80</v>
      </c>
      <c r="O498" s="12" t="s">
        <v>24</v>
      </c>
      <c r="P498" s="12" t="s">
        <v>19</v>
      </c>
      <c r="Q498" s="12" t="s">
        <v>29</v>
      </c>
      <c r="R498" s="13">
        <v>243</v>
      </c>
      <c r="S498" s="10">
        <v>45775</v>
      </c>
      <c r="T498" s="10">
        <v>46018</v>
      </c>
    </row>
    <row r="499" spans="1:20" ht="23.25" customHeight="1" x14ac:dyDescent="0.25">
      <c r="A499" s="29" t="s">
        <v>2535</v>
      </c>
      <c r="B499" s="5" t="s">
        <v>2657</v>
      </c>
      <c r="C499" s="17" t="s">
        <v>3667</v>
      </c>
      <c r="D499" s="11" t="s">
        <v>547</v>
      </c>
      <c r="E499" s="33" t="s">
        <v>3078</v>
      </c>
      <c r="F499" s="31">
        <v>23233333</v>
      </c>
      <c r="G499" s="30" t="s">
        <v>2779</v>
      </c>
      <c r="H499" s="12">
        <v>5169017</v>
      </c>
      <c r="I499" s="3" t="s">
        <v>3046</v>
      </c>
      <c r="J499" s="12" t="s">
        <v>18</v>
      </c>
      <c r="K499" s="12" t="s">
        <v>21</v>
      </c>
      <c r="L499" s="12" t="s">
        <v>23</v>
      </c>
      <c r="M499" s="12" t="s">
        <v>22</v>
      </c>
      <c r="N499" s="12" t="s">
        <v>24</v>
      </c>
      <c r="O499" s="12" t="s">
        <v>2003</v>
      </c>
      <c r="P499" s="12" t="s">
        <v>19</v>
      </c>
      <c r="Q499" s="12" t="s">
        <v>29</v>
      </c>
      <c r="R499" s="13">
        <f t="shared" ref="R499:R501" si="8">T499-S499</f>
        <v>172</v>
      </c>
      <c r="S499" s="10">
        <v>45773</v>
      </c>
      <c r="T499" s="10">
        <v>45945</v>
      </c>
    </row>
    <row r="500" spans="1:20" ht="23.25" customHeight="1" x14ac:dyDescent="0.25">
      <c r="A500" s="29" t="s">
        <v>2536</v>
      </c>
      <c r="B500" s="5" t="s">
        <v>2658</v>
      </c>
      <c r="C500" s="17" t="s">
        <v>3778</v>
      </c>
      <c r="D500" s="11" t="s">
        <v>194</v>
      </c>
      <c r="E500" s="33" t="s">
        <v>3079</v>
      </c>
      <c r="F500" s="31">
        <v>20760000</v>
      </c>
      <c r="G500" s="30" t="s">
        <v>3047</v>
      </c>
      <c r="H500" s="12">
        <v>5169017</v>
      </c>
      <c r="I500" s="3" t="s">
        <v>3048</v>
      </c>
      <c r="J500" s="12" t="s">
        <v>18</v>
      </c>
      <c r="K500" s="12" t="s">
        <v>21</v>
      </c>
      <c r="L500" s="12" t="s">
        <v>25</v>
      </c>
      <c r="M500" s="12" t="s">
        <v>22</v>
      </c>
      <c r="N500" s="12" t="s">
        <v>24</v>
      </c>
      <c r="O500" s="12" t="s">
        <v>3072</v>
      </c>
      <c r="P500" s="12" t="s">
        <v>19</v>
      </c>
      <c r="Q500" s="12" t="s">
        <v>29</v>
      </c>
      <c r="R500" s="13">
        <f t="shared" si="8"/>
        <v>183</v>
      </c>
      <c r="S500" s="10">
        <v>45783</v>
      </c>
      <c r="T500" s="10">
        <v>45966</v>
      </c>
    </row>
    <row r="501" spans="1:20" ht="23.25" customHeight="1" x14ac:dyDescent="0.25">
      <c r="A501" s="29" t="s">
        <v>2537</v>
      </c>
      <c r="B501" s="5" t="s">
        <v>2659</v>
      </c>
      <c r="C501" s="17" t="s">
        <v>3668</v>
      </c>
      <c r="D501" s="11" t="s">
        <v>194</v>
      </c>
      <c r="E501" s="33" t="s">
        <v>3080</v>
      </c>
      <c r="F501" s="31">
        <v>31968000</v>
      </c>
      <c r="G501" s="30" t="s">
        <v>2780</v>
      </c>
      <c r="H501" s="12">
        <v>5169017</v>
      </c>
      <c r="I501" s="3" t="s">
        <v>2999</v>
      </c>
      <c r="J501" s="12" t="s">
        <v>18</v>
      </c>
      <c r="K501" s="12" t="s">
        <v>21</v>
      </c>
      <c r="L501" s="12" t="s">
        <v>23</v>
      </c>
      <c r="M501" s="12" t="s">
        <v>22</v>
      </c>
      <c r="N501" s="12" t="s">
        <v>24</v>
      </c>
      <c r="O501" s="12" t="s">
        <v>2920</v>
      </c>
      <c r="P501" s="12" t="s">
        <v>19</v>
      </c>
      <c r="Q501" s="12" t="s">
        <v>29</v>
      </c>
      <c r="R501" s="13">
        <f t="shared" si="8"/>
        <v>243</v>
      </c>
      <c r="S501" s="10">
        <v>45776</v>
      </c>
      <c r="T501" s="10">
        <v>46019</v>
      </c>
    </row>
    <row r="502" spans="1:20" ht="23.25" customHeight="1" x14ac:dyDescent="0.25">
      <c r="A502" s="29" t="s">
        <v>2538</v>
      </c>
      <c r="B502" s="5" t="s">
        <v>2660</v>
      </c>
      <c r="C502" s="17" t="s">
        <v>3669</v>
      </c>
      <c r="D502" s="11" t="s">
        <v>194</v>
      </c>
      <c r="E502" s="33" t="s">
        <v>2865</v>
      </c>
      <c r="F502" s="31">
        <v>27691200</v>
      </c>
      <c r="G502" s="30" t="s">
        <v>2781</v>
      </c>
      <c r="H502" s="12">
        <v>5169017</v>
      </c>
      <c r="I502" s="3" t="s">
        <v>3000</v>
      </c>
      <c r="J502" s="12" t="s">
        <v>18</v>
      </c>
      <c r="K502" s="12" t="s">
        <v>21</v>
      </c>
      <c r="L502" s="12" t="s">
        <v>25</v>
      </c>
      <c r="M502" s="12" t="s">
        <v>22</v>
      </c>
      <c r="N502" s="12" t="s">
        <v>24</v>
      </c>
      <c r="O502" s="12" t="s">
        <v>3001</v>
      </c>
      <c r="P502" s="12" t="s">
        <v>19</v>
      </c>
      <c r="Q502" s="12" t="s">
        <v>29</v>
      </c>
      <c r="R502" s="13">
        <v>243</v>
      </c>
      <c r="S502" s="10">
        <v>45777</v>
      </c>
      <c r="T502" s="10">
        <v>46020</v>
      </c>
    </row>
    <row r="503" spans="1:20" ht="23.25" customHeight="1" x14ac:dyDescent="0.25">
      <c r="A503" s="29" t="s">
        <v>2539</v>
      </c>
      <c r="B503" s="5" t="s">
        <v>2661</v>
      </c>
      <c r="C503" s="17" t="s">
        <v>3670</v>
      </c>
      <c r="D503" s="11" t="s">
        <v>547</v>
      </c>
      <c r="E503" s="33" t="s">
        <v>3081</v>
      </c>
      <c r="F503" s="31">
        <v>32800000</v>
      </c>
      <c r="G503" s="30" t="s">
        <v>2782</v>
      </c>
      <c r="H503" s="12">
        <v>5169017</v>
      </c>
      <c r="I503" s="3" t="s">
        <v>3002</v>
      </c>
      <c r="J503" s="12" t="s">
        <v>18</v>
      </c>
      <c r="K503" s="12" t="s">
        <v>21</v>
      </c>
      <c r="L503" s="12" t="s">
        <v>58</v>
      </c>
      <c r="M503" s="12" t="s">
        <v>22</v>
      </c>
      <c r="N503" s="12" t="s">
        <v>82</v>
      </c>
      <c r="O503" s="12" t="s">
        <v>841</v>
      </c>
      <c r="P503" s="12" t="s">
        <v>19</v>
      </c>
      <c r="Q503" s="12" t="s">
        <v>29</v>
      </c>
      <c r="R503" s="13">
        <f t="shared" ref="R503:R513" si="9">T503-S503</f>
        <v>243</v>
      </c>
      <c r="S503" s="10">
        <v>45776</v>
      </c>
      <c r="T503" s="10">
        <v>46019</v>
      </c>
    </row>
    <row r="504" spans="1:20" ht="23.25" customHeight="1" x14ac:dyDescent="0.25">
      <c r="A504" s="29" t="s">
        <v>2540</v>
      </c>
      <c r="B504" s="5" t="s">
        <v>2662</v>
      </c>
      <c r="C504" s="17" t="s">
        <v>3671</v>
      </c>
      <c r="D504" s="11" t="s">
        <v>194</v>
      </c>
      <c r="E504" s="33" t="s">
        <v>3082</v>
      </c>
      <c r="F504" s="31">
        <v>31968000</v>
      </c>
      <c r="G504" s="30" t="s">
        <v>2783</v>
      </c>
      <c r="H504" s="12">
        <v>5169017</v>
      </c>
      <c r="I504" s="3" t="s">
        <v>3003</v>
      </c>
      <c r="J504" s="12" t="s">
        <v>18</v>
      </c>
      <c r="K504" s="12" t="s">
        <v>21</v>
      </c>
      <c r="L504" s="12" t="s">
        <v>3004</v>
      </c>
      <c r="M504" s="12" t="s">
        <v>22</v>
      </c>
      <c r="N504" s="12" t="s">
        <v>3006</v>
      </c>
      <c r="O504" s="12" t="s">
        <v>3005</v>
      </c>
      <c r="P504" s="12" t="s">
        <v>19</v>
      </c>
      <c r="Q504" s="12" t="s">
        <v>29</v>
      </c>
      <c r="R504" s="13">
        <f t="shared" si="9"/>
        <v>243</v>
      </c>
      <c r="S504" s="10">
        <v>45777</v>
      </c>
      <c r="T504" s="10">
        <v>46020</v>
      </c>
    </row>
    <row r="505" spans="1:20" ht="23.25" customHeight="1" x14ac:dyDescent="0.25">
      <c r="A505" s="29" t="s">
        <v>2541</v>
      </c>
      <c r="B505" s="5" t="s">
        <v>2663</v>
      </c>
      <c r="C505" s="17" t="s">
        <v>3672</v>
      </c>
      <c r="D505" s="11" t="s">
        <v>194</v>
      </c>
      <c r="E505" s="33" t="s">
        <v>3083</v>
      </c>
      <c r="F505" s="31">
        <v>20800000</v>
      </c>
      <c r="G505" s="30" t="s">
        <v>2784</v>
      </c>
      <c r="H505" s="12">
        <v>5169017</v>
      </c>
      <c r="I505" s="3" t="s">
        <v>3007</v>
      </c>
      <c r="J505" s="12" t="s">
        <v>18</v>
      </c>
      <c r="K505" s="12" t="s">
        <v>21</v>
      </c>
      <c r="L505" s="12" t="s">
        <v>25</v>
      </c>
      <c r="M505" s="12" t="s">
        <v>65</v>
      </c>
      <c r="N505" s="12" t="s">
        <v>2888</v>
      </c>
      <c r="O505" s="12" t="s">
        <v>24</v>
      </c>
      <c r="P505" s="12" t="s">
        <v>19</v>
      </c>
      <c r="Q505" s="12" t="s">
        <v>29</v>
      </c>
      <c r="R505" s="13">
        <f t="shared" si="9"/>
        <v>243</v>
      </c>
      <c r="S505" s="10">
        <v>45777</v>
      </c>
      <c r="T505" s="10">
        <v>46020</v>
      </c>
    </row>
    <row r="506" spans="1:20" ht="23.25" customHeight="1" x14ac:dyDescent="0.25">
      <c r="A506" s="29" t="s">
        <v>2542</v>
      </c>
      <c r="B506" s="5" t="s">
        <v>2664</v>
      </c>
      <c r="C506" s="17" t="s">
        <v>3673</v>
      </c>
      <c r="D506" s="11" t="s">
        <v>194</v>
      </c>
      <c r="E506" s="33" t="s">
        <v>3084</v>
      </c>
      <c r="F506" s="31">
        <v>27680000</v>
      </c>
      <c r="G506" s="30" t="s">
        <v>2785</v>
      </c>
      <c r="H506" s="12">
        <v>5169017</v>
      </c>
      <c r="I506" s="3" t="s">
        <v>3049</v>
      </c>
      <c r="J506" s="12" t="s">
        <v>18</v>
      </c>
      <c r="K506" s="12" t="s">
        <v>21</v>
      </c>
      <c r="L506" s="12" t="s">
        <v>23</v>
      </c>
      <c r="M506" s="12" t="s">
        <v>22</v>
      </c>
      <c r="N506" s="12" t="s">
        <v>24</v>
      </c>
      <c r="O506" s="12" t="s">
        <v>61</v>
      </c>
      <c r="P506" s="12" t="s">
        <v>19</v>
      </c>
      <c r="Q506" s="12" t="s">
        <v>29</v>
      </c>
      <c r="R506" s="13">
        <f t="shared" si="9"/>
        <v>243</v>
      </c>
      <c r="S506" s="10">
        <v>45777</v>
      </c>
      <c r="T506" s="10">
        <v>46020</v>
      </c>
    </row>
    <row r="507" spans="1:20" ht="23.25" customHeight="1" x14ac:dyDescent="0.25">
      <c r="A507" s="29" t="s">
        <v>2543</v>
      </c>
      <c r="B507" s="5" t="s">
        <v>2665</v>
      </c>
      <c r="C507" s="17" t="s">
        <v>3779</v>
      </c>
      <c r="D507" s="11" t="s">
        <v>546</v>
      </c>
      <c r="E507" s="33" t="s">
        <v>3085</v>
      </c>
      <c r="F507" s="31">
        <v>21600000</v>
      </c>
      <c r="G507" s="30" t="s">
        <v>2786</v>
      </c>
      <c r="H507" s="12">
        <v>5169017</v>
      </c>
      <c r="I507" s="3" t="s">
        <v>3008</v>
      </c>
      <c r="J507" s="12" t="s">
        <v>2192</v>
      </c>
      <c r="K507" s="12" t="s">
        <v>2192</v>
      </c>
      <c r="L507" s="12" t="s">
        <v>2192</v>
      </c>
      <c r="M507" s="12" t="s">
        <v>65</v>
      </c>
      <c r="N507" s="12" t="s">
        <v>3009</v>
      </c>
      <c r="O507" s="12" t="s">
        <v>24</v>
      </c>
      <c r="P507" s="12" t="s">
        <v>19</v>
      </c>
      <c r="Q507" s="12" t="s">
        <v>29</v>
      </c>
      <c r="R507" s="13">
        <f t="shared" si="9"/>
        <v>244</v>
      </c>
      <c r="S507" s="10">
        <v>45778</v>
      </c>
      <c r="T507" s="10">
        <v>46022</v>
      </c>
    </row>
    <row r="508" spans="1:20" ht="23.25" customHeight="1" x14ac:dyDescent="0.25">
      <c r="A508" s="29" t="s">
        <v>2544</v>
      </c>
      <c r="B508" s="5" t="s">
        <v>2666</v>
      </c>
      <c r="C508" s="17" t="s">
        <v>3780</v>
      </c>
      <c r="D508" s="11" t="s">
        <v>547</v>
      </c>
      <c r="E508" s="33" t="s">
        <v>3086</v>
      </c>
      <c r="F508" s="31">
        <v>32800000</v>
      </c>
      <c r="G508" s="30" t="s">
        <v>2787</v>
      </c>
      <c r="H508" s="12">
        <v>5169017</v>
      </c>
      <c r="I508" s="3" t="s">
        <v>3050</v>
      </c>
      <c r="J508" s="12" t="s">
        <v>18</v>
      </c>
      <c r="K508" s="12" t="s">
        <v>21</v>
      </c>
      <c r="L508" s="12" t="s">
        <v>23</v>
      </c>
      <c r="M508" s="12" t="s">
        <v>22</v>
      </c>
      <c r="N508" s="12" t="s">
        <v>24</v>
      </c>
      <c r="O508" s="12" t="s">
        <v>2001</v>
      </c>
      <c r="P508" s="12" t="s">
        <v>19</v>
      </c>
      <c r="Q508" s="12" t="s">
        <v>29</v>
      </c>
      <c r="R508" s="13">
        <f t="shared" si="9"/>
        <v>244</v>
      </c>
      <c r="S508" s="10">
        <v>45778</v>
      </c>
      <c r="T508" s="10">
        <v>46022</v>
      </c>
    </row>
    <row r="509" spans="1:20" ht="23.25" customHeight="1" x14ac:dyDescent="0.25">
      <c r="A509" s="29" t="s">
        <v>2545</v>
      </c>
      <c r="B509" s="5" t="s">
        <v>2667</v>
      </c>
      <c r="C509" s="17" t="s">
        <v>3781</v>
      </c>
      <c r="D509" s="11" t="s">
        <v>31</v>
      </c>
      <c r="E509" s="33" t="s">
        <v>3087</v>
      </c>
      <c r="F509" s="31">
        <v>34560000</v>
      </c>
      <c r="G509" s="30" t="s">
        <v>2788</v>
      </c>
      <c r="H509" s="12">
        <v>5169017</v>
      </c>
      <c r="I509" s="3" t="s">
        <v>3010</v>
      </c>
      <c r="J509" s="12" t="s">
        <v>18</v>
      </c>
      <c r="K509" s="12" t="s">
        <v>21</v>
      </c>
      <c r="L509" s="12" t="s">
        <v>57</v>
      </c>
      <c r="M509" s="12" t="s">
        <v>65</v>
      </c>
      <c r="N509" s="12" t="s">
        <v>112</v>
      </c>
      <c r="O509" s="12" t="s">
        <v>24</v>
      </c>
      <c r="P509" s="12" t="s">
        <v>19</v>
      </c>
      <c r="Q509" s="12" t="s">
        <v>29</v>
      </c>
      <c r="R509" s="13">
        <f t="shared" si="9"/>
        <v>244</v>
      </c>
      <c r="S509" s="10">
        <v>45778</v>
      </c>
      <c r="T509" s="10">
        <v>46022</v>
      </c>
    </row>
    <row r="510" spans="1:20" ht="23.25" customHeight="1" x14ac:dyDescent="0.25">
      <c r="A510" s="29" t="s">
        <v>2546</v>
      </c>
      <c r="B510" s="5" t="s">
        <v>2668</v>
      </c>
      <c r="C510" s="17" t="s">
        <v>3782</v>
      </c>
      <c r="D510" s="11" t="s">
        <v>547</v>
      </c>
      <c r="E510" s="33" t="s">
        <v>3088</v>
      </c>
      <c r="F510" s="31">
        <v>21866667</v>
      </c>
      <c r="G510" s="30" t="s">
        <v>2789</v>
      </c>
      <c r="H510" s="12">
        <v>5169017</v>
      </c>
      <c r="I510" s="3" t="s">
        <v>3051</v>
      </c>
      <c r="J510" s="12" t="s">
        <v>18</v>
      </c>
      <c r="K510" s="12" t="s">
        <v>21</v>
      </c>
      <c r="L510" s="12" t="s">
        <v>3073</v>
      </c>
      <c r="M510" s="12" t="s">
        <v>22</v>
      </c>
      <c r="N510" s="12" t="s">
        <v>24</v>
      </c>
      <c r="O510" s="12" t="s">
        <v>942</v>
      </c>
      <c r="P510" s="12" t="s">
        <v>19</v>
      </c>
      <c r="Q510" s="12" t="s">
        <v>29</v>
      </c>
      <c r="R510" s="13">
        <f t="shared" si="9"/>
        <v>162</v>
      </c>
      <c r="S510" s="10">
        <v>45778</v>
      </c>
      <c r="T510" s="10">
        <v>45940</v>
      </c>
    </row>
    <row r="511" spans="1:20" ht="23.25" customHeight="1" x14ac:dyDescent="0.25">
      <c r="A511" s="29" t="s">
        <v>2547</v>
      </c>
      <c r="B511" s="5" t="s">
        <v>2669</v>
      </c>
      <c r="C511" s="17" t="s">
        <v>3783</v>
      </c>
      <c r="D511" s="11" t="s">
        <v>194</v>
      </c>
      <c r="E511" s="33" t="s">
        <v>1620</v>
      </c>
      <c r="F511" s="31">
        <v>27680000</v>
      </c>
      <c r="G511" s="30" t="s">
        <v>2790</v>
      </c>
      <c r="H511" s="12">
        <v>5169017</v>
      </c>
      <c r="I511" s="3" t="s">
        <v>3011</v>
      </c>
      <c r="J511" s="12" t="s">
        <v>18</v>
      </c>
      <c r="K511" s="12" t="s">
        <v>21</v>
      </c>
      <c r="L511" s="12" t="s">
        <v>78</v>
      </c>
      <c r="M511" s="12" t="s">
        <v>22</v>
      </c>
      <c r="N511" s="12" t="s">
        <v>24</v>
      </c>
      <c r="O511" s="12" t="s">
        <v>2878</v>
      </c>
      <c r="P511" s="12" t="s">
        <v>19</v>
      </c>
      <c r="Q511" s="12" t="s">
        <v>29</v>
      </c>
      <c r="R511" s="13">
        <f t="shared" si="9"/>
        <v>244</v>
      </c>
      <c r="S511" s="10">
        <v>45778</v>
      </c>
      <c r="T511" s="10">
        <v>46022</v>
      </c>
    </row>
    <row r="512" spans="1:20" ht="23.25" customHeight="1" x14ac:dyDescent="0.25">
      <c r="A512" s="29" t="s">
        <v>2548</v>
      </c>
      <c r="B512" s="5" t="s">
        <v>2670</v>
      </c>
      <c r="C512" s="17" t="s">
        <v>3784</v>
      </c>
      <c r="D512" s="11" t="s">
        <v>194</v>
      </c>
      <c r="E512" s="33" t="s">
        <v>3089</v>
      </c>
      <c r="F512" s="31">
        <v>27691200</v>
      </c>
      <c r="G512" s="30" t="s">
        <v>2791</v>
      </c>
      <c r="H512" s="12">
        <v>5169017</v>
      </c>
      <c r="I512" s="3" t="s">
        <v>3052</v>
      </c>
      <c r="J512" s="12" t="s">
        <v>18</v>
      </c>
      <c r="K512" s="12" t="s">
        <v>21</v>
      </c>
      <c r="L512" s="12" t="s">
        <v>23</v>
      </c>
      <c r="M512" s="12" t="s">
        <v>22</v>
      </c>
      <c r="N512" s="12" t="s">
        <v>24</v>
      </c>
      <c r="O512" s="12" t="s">
        <v>262</v>
      </c>
      <c r="P512" s="12" t="s">
        <v>19</v>
      </c>
      <c r="Q512" s="12" t="s">
        <v>29</v>
      </c>
      <c r="R512" s="13">
        <f t="shared" si="9"/>
        <v>244</v>
      </c>
      <c r="S512" s="10">
        <v>45778</v>
      </c>
      <c r="T512" s="10">
        <v>46022</v>
      </c>
    </row>
    <row r="513" spans="1:20" ht="23.25" customHeight="1" x14ac:dyDescent="0.25">
      <c r="A513" s="29" t="s">
        <v>2549</v>
      </c>
      <c r="B513" s="5" t="s">
        <v>2671</v>
      </c>
      <c r="C513" s="17" t="s">
        <v>3785</v>
      </c>
      <c r="D513" s="11" t="s">
        <v>547</v>
      </c>
      <c r="E513" s="33" t="s">
        <v>3090</v>
      </c>
      <c r="F513" s="31">
        <v>40800000</v>
      </c>
      <c r="G513" s="30" t="s">
        <v>2792</v>
      </c>
      <c r="H513" s="12">
        <v>5169017</v>
      </c>
      <c r="I513" s="3" t="s">
        <v>3053</v>
      </c>
      <c r="J513" s="12" t="s">
        <v>18</v>
      </c>
      <c r="K513" s="12" t="s">
        <v>21</v>
      </c>
      <c r="L513" s="12" t="s">
        <v>23</v>
      </c>
      <c r="M513" s="12" t="s">
        <v>22</v>
      </c>
      <c r="N513" s="12" t="s">
        <v>24</v>
      </c>
      <c r="O513" s="12" t="s">
        <v>3001</v>
      </c>
      <c r="P513" s="12" t="s">
        <v>19</v>
      </c>
      <c r="Q513" s="12" t="s">
        <v>29</v>
      </c>
      <c r="R513" s="13">
        <f t="shared" si="9"/>
        <v>244</v>
      </c>
      <c r="S513" s="10">
        <v>45778</v>
      </c>
      <c r="T513" s="10">
        <v>46022</v>
      </c>
    </row>
    <row r="514" spans="1:20" ht="23.25" customHeight="1" x14ac:dyDescent="0.25">
      <c r="A514" s="29" t="s">
        <v>3302</v>
      </c>
      <c r="B514" s="5" t="s">
        <v>3344</v>
      </c>
      <c r="C514" s="17" t="s">
        <v>3786</v>
      </c>
      <c r="D514" s="11" t="s">
        <v>546</v>
      </c>
      <c r="E514" s="33" t="s">
        <v>3384</v>
      </c>
      <c r="F514" s="31">
        <v>20250000</v>
      </c>
      <c r="G514" s="30" t="s">
        <v>3395</v>
      </c>
      <c r="H514" s="12">
        <v>5169017</v>
      </c>
      <c r="I514" s="3" t="s">
        <v>3383</v>
      </c>
      <c r="J514" s="12" t="s">
        <v>18</v>
      </c>
      <c r="K514" s="12" t="s">
        <v>21</v>
      </c>
      <c r="L514" s="12" t="s">
        <v>23</v>
      </c>
      <c r="M514" s="12" t="s">
        <v>65</v>
      </c>
      <c r="N514" s="12" t="s">
        <v>2914</v>
      </c>
      <c r="O514" s="12" t="s">
        <v>24</v>
      </c>
      <c r="P514" s="12" t="s">
        <v>19</v>
      </c>
      <c r="Q514" s="12" t="s">
        <v>29</v>
      </c>
      <c r="R514" s="13">
        <f>T514-S514</f>
        <v>228</v>
      </c>
      <c r="S514" s="10">
        <v>45783</v>
      </c>
      <c r="T514" s="10">
        <v>46011</v>
      </c>
    </row>
    <row r="515" spans="1:20" ht="23.25" customHeight="1" x14ac:dyDescent="0.25">
      <c r="A515" s="29" t="s">
        <v>3303</v>
      </c>
      <c r="B515" s="5" t="s">
        <v>3345</v>
      </c>
      <c r="C515" s="17" t="s">
        <v>3787</v>
      </c>
      <c r="D515" s="11" t="s">
        <v>548</v>
      </c>
      <c r="E515" s="33" t="s">
        <v>3385</v>
      </c>
      <c r="F515" s="31">
        <v>25812478</v>
      </c>
      <c r="G515" s="30" t="s">
        <v>3396</v>
      </c>
      <c r="H515" s="12">
        <v>5169017</v>
      </c>
      <c r="I515" s="3" t="s">
        <v>3449</v>
      </c>
      <c r="J515" s="12" t="s">
        <v>18</v>
      </c>
      <c r="K515" s="12" t="s">
        <v>21</v>
      </c>
      <c r="L515" s="12" t="s">
        <v>25</v>
      </c>
      <c r="M515" s="12" t="s">
        <v>65</v>
      </c>
      <c r="N515" s="12" t="s">
        <v>906</v>
      </c>
      <c r="O515" s="12" t="s">
        <v>24</v>
      </c>
      <c r="P515" s="12" t="s">
        <v>19</v>
      </c>
      <c r="Q515" s="12" t="s">
        <v>29</v>
      </c>
      <c r="R515" s="13">
        <f t="shared" ref="R515:R578" si="10">T515-S515</f>
        <v>233</v>
      </c>
      <c r="S515" s="10">
        <v>45784</v>
      </c>
      <c r="T515" s="10">
        <v>46017</v>
      </c>
    </row>
    <row r="516" spans="1:20" ht="23.25" customHeight="1" x14ac:dyDescent="0.25">
      <c r="A516" s="29" t="s">
        <v>3304</v>
      </c>
      <c r="B516" s="5" t="s">
        <v>3346</v>
      </c>
      <c r="C516" s="17" t="s">
        <v>3788</v>
      </c>
      <c r="D516" s="11" t="s">
        <v>546</v>
      </c>
      <c r="E516" s="33" t="s">
        <v>3386</v>
      </c>
      <c r="F516" s="31">
        <v>20700000</v>
      </c>
      <c r="G516" s="30" t="s">
        <v>3397</v>
      </c>
      <c r="H516" s="12">
        <v>5169017</v>
      </c>
      <c r="I516" s="3" t="s">
        <v>3429</v>
      </c>
      <c r="J516" s="12" t="s">
        <v>18</v>
      </c>
      <c r="K516" s="12" t="s">
        <v>21</v>
      </c>
      <c r="L516" s="12" t="s">
        <v>25</v>
      </c>
      <c r="M516" s="12" t="s">
        <v>65</v>
      </c>
      <c r="N516" s="12" t="s">
        <v>64</v>
      </c>
      <c r="O516" s="12" t="s">
        <v>24</v>
      </c>
      <c r="P516" s="12" t="s">
        <v>19</v>
      </c>
      <c r="Q516" s="12" t="s">
        <v>29</v>
      </c>
      <c r="R516" s="13">
        <f t="shared" si="10"/>
        <v>233</v>
      </c>
      <c r="S516" s="10">
        <v>45786</v>
      </c>
      <c r="T516" s="10">
        <v>46019</v>
      </c>
    </row>
    <row r="517" spans="1:20" ht="23.25" customHeight="1" x14ac:dyDescent="0.25">
      <c r="A517" s="29" t="s">
        <v>3305</v>
      </c>
      <c r="B517" s="5" t="s">
        <v>3347</v>
      </c>
      <c r="C517" s="17" t="s">
        <v>3789</v>
      </c>
      <c r="D517" s="11" t="s">
        <v>550</v>
      </c>
      <c r="E517" s="33" t="s">
        <v>3387</v>
      </c>
      <c r="F517" s="31">
        <v>23490000</v>
      </c>
      <c r="G517" s="30" t="s">
        <v>3398</v>
      </c>
      <c r="H517" s="12">
        <v>5169017</v>
      </c>
      <c r="I517" s="3" t="s">
        <v>3430</v>
      </c>
      <c r="J517" s="12" t="s">
        <v>18</v>
      </c>
      <c r="K517" s="12" t="s">
        <v>21</v>
      </c>
      <c r="L517" s="12" t="s">
        <v>3431</v>
      </c>
      <c r="M517" s="12" t="s">
        <v>3432</v>
      </c>
      <c r="N517" s="12" t="s">
        <v>3433</v>
      </c>
      <c r="O517" s="12" t="s">
        <v>82</v>
      </c>
      <c r="P517" s="12" t="s">
        <v>19</v>
      </c>
      <c r="Q517" s="12" t="s">
        <v>29</v>
      </c>
      <c r="R517" s="13">
        <f t="shared" si="10"/>
        <v>228</v>
      </c>
      <c r="S517" s="10">
        <v>45786</v>
      </c>
      <c r="T517" s="10">
        <v>46014</v>
      </c>
    </row>
    <row r="518" spans="1:20" ht="23.25" customHeight="1" x14ac:dyDescent="0.25">
      <c r="A518" s="29" t="s">
        <v>3306</v>
      </c>
      <c r="B518" s="5" t="s">
        <v>3348</v>
      </c>
      <c r="C518" s="17" t="s">
        <v>3790</v>
      </c>
      <c r="D518" s="11" t="s">
        <v>3517</v>
      </c>
      <c r="E518" s="33" t="s">
        <v>3388</v>
      </c>
      <c r="F518" s="31">
        <v>25950000</v>
      </c>
      <c r="G518" s="30" t="s">
        <v>3399</v>
      </c>
      <c r="H518" s="12">
        <v>5169017</v>
      </c>
      <c r="I518" s="3" t="s">
        <v>3450</v>
      </c>
      <c r="J518" s="12" t="s">
        <v>18</v>
      </c>
      <c r="K518" s="12" t="s">
        <v>1911</v>
      </c>
      <c r="L518" s="12" t="s">
        <v>1912</v>
      </c>
      <c r="M518" s="12" t="s">
        <v>22</v>
      </c>
      <c r="N518" s="12" t="s">
        <v>24</v>
      </c>
      <c r="O518" s="12" t="s">
        <v>3072</v>
      </c>
      <c r="P518" s="12" t="s">
        <v>19</v>
      </c>
      <c r="Q518" s="12" t="s">
        <v>29</v>
      </c>
      <c r="R518" s="13">
        <f t="shared" si="10"/>
        <v>228</v>
      </c>
      <c r="S518" s="10">
        <v>45786</v>
      </c>
      <c r="T518" s="10">
        <v>46014</v>
      </c>
    </row>
    <row r="519" spans="1:20" ht="23.25" customHeight="1" x14ac:dyDescent="0.25">
      <c r="A519" s="29" t="s">
        <v>3307</v>
      </c>
      <c r="B519" s="5" t="s">
        <v>3349</v>
      </c>
      <c r="C519" s="17" t="s">
        <v>3791</v>
      </c>
      <c r="D519" s="11" t="s">
        <v>549</v>
      </c>
      <c r="E519" s="33" t="s">
        <v>3389</v>
      </c>
      <c r="F519" s="31">
        <v>18750000</v>
      </c>
      <c r="G519" s="30" t="s">
        <v>3400</v>
      </c>
      <c r="H519" s="12">
        <v>5169017</v>
      </c>
      <c r="I519" s="3" t="s">
        <v>3451</v>
      </c>
      <c r="J519" s="12" t="s">
        <v>18</v>
      </c>
      <c r="K519" s="12" t="s">
        <v>21</v>
      </c>
      <c r="L519" s="12" t="s">
        <v>66</v>
      </c>
      <c r="M519" s="12" t="s">
        <v>65</v>
      </c>
      <c r="N519" s="12" t="s">
        <v>254</v>
      </c>
      <c r="O519" s="12" t="s">
        <v>24</v>
      </c>
      <c r="P519" s="12" t="s">
        <v>19</v>
      </c>
      <c r="Q519" s="12" t="s">
        <v>29</v>
      </c>
      <c r="R519" s="13">
        <f t="shared" si="10"/>
        <v>228</v>
      </c>
      <c r="S519" s="10">
        <v>45789</v>
      </c>
      <c r="T519" s="10">
        <v>46017</v>
      </c>
    </row>
    <row r="520" spans="1:20" ht="23.25" customHeight="1" x14ac:dyDescent="0.25">
      <c r="A520" s="29" t="s">
        <v>3308</v>
      </c>
      <c r="B520" s="5" t="s">
        <v>3350</v>
      </c>
      <c r="C520" s="17" t="s">
        <v>3792</v>
      </c>
      <c r="D520" s="11" t="s">
        <v>549</v>
      </c>
      <c r="E520" s="33" t="s">
        <v>1586</v>
      </c>
      <c r="F520" s="31">
        <v>21905453</v>
      </c>
      <c r="G520" s="30" t="s">
        <v>3401</v>
      </c>
      <c r="H520" s="12">
        <v>5169017</v>
      </c>
      <c r="I520" s="3" t="s">
        <v>3452</v>
      </c>
      <c r="J520" s="12" t="s">
        <v>18</v>
      </c>
      <c r="K520" s="12" t="s">
        <v>21</v>
      </c>
      <c r="L520" s="12" t="s">
        <v>23</v>
      </c>
      <c r="M520" s="12" t="s">
        <v>65</v>
      </c>
      <c r="N520" s="12" t="s">
        <v>3501</v>
      </c>
      <c r="O520" s="12" t="s">
        <v>24</v>
      </c>
      <c r="P520" s="12" t="s">
        <v>19</v>
      </c>
      <c r="Q520" s="12" t="s">
        <v>29</v>
      </c>
      <c r="R520" s="13">
        <f t="shared" si="10"/>
        <v>228</v>
      </c>
      <c r="S520" s="10">
        <v>45789</v>
      </c>
      <c r="T520" s="10">
        <v>46017</v>
      </c>
    </row>
    <row r="521" spans="1:20" ht="23.25" customHeight="1" x14ac:dyDescent="0.25">
      <c r="A521" s="29" t="s">
        <v>3309</v>
      </c>
      <c r="B521" s="5" t="s">
        <v>3351</v>
      </c>
      <c r="C521" s="17" t="s">
        <v>3793</v>
      </c>
      <c r="D521" s="11" t="s">
        <v>3517</v>
      </c>
      <c r="E521" s="33" t="s">
        <v>2797</v>
      </c>
      <c r="F521" s="31">
        <v>13200000</v>
      </c>
      <c r="G521" s="30" t="s">
        <v>3402</v>
      </c>
      <c r="H521" s="12">
        <v>5169017</v>
      </c>
      <c r="I521" s="3" t="s">
        <v>3453</v>
      </c>
      <c r="J521" s="12" t="s">
        <v>18</v>
      </c>
      <c r="K521" s="12" t="s">
        <v>21</v>
      </c>
      <c r="L521" s="12" t="s">
        <v>78</v>
      </c>
      <c r="M521" s="12" t="s">
        <v>65</v>
      </c>
      <c r="N521" s="12" t="s">
        <v>3502</v>
      </c>
      <c r="O521" s="12" t="s">
        <v>24</v>
      </c>
      <c r="P521" s="12" t="s">
        <v>19</v>
      </c>
      <c r="Q521" s="12" t="s">
        <v>29</v>
      </c>
      <c r="R521" s="13">
        <f t="shared" si="10"/>
        <v>183</v>
      </c>
      <c r="S521" s="10">
        <v>45786</v>
      </c>
      <c r="T521" s="10">
        <v>45969</v>
      </c>
    </row>
    <row r="522" spans="1:20" ht="23.25" customHeight="1" x14ac:dyDescent="0.25">
      <c r="A522" s="29" t="s">
        <v>3310</v>
      </c>
      <c r="B522" s="5" t="s">
        <v>3352</v>
      </c>
      <c r="C522" s="17" t="s">
        <v>3794</v>
      </c>
      <c r="D522" s="11" t="s">
        <v>3517</v>
      </c>
      <c r="E522" s="33" t="s">
        <v>2822</v>
      </c>
      <c r="F522" s="31">
        <v>17086666</v>
      </c>
      <c r="G522" s="30" t="s">
        <v>3403</v>
      </c>
      <c r="H522" s="12">
        <v>5169017</v>
      </c>
      <c r="I522" s="3" t="s">
        <v>3454</v>
      </c>
      <c r="J522" s="12" t="s">
        <v>18</v>
      </c>
      <c r="K522" s="12" t="s">
        <v>21</v>
      </c>
      <c r="L522" s="12" t="s">
        <v>25</v>
      </c>
      <c r="M522" s="12" t="s">
        <v>65</v>
      </c>
      <c r="N522" s="12" t="s">
        <v>2001</v>
      </c>
      <c r="O522" s="12" t="s">
        <v>24</v>
      </c>
      <c r="P522" s="12" t="s">
        <v>19</v>
      </c>
      <c r="Q522" s="12" t="s">
        <v>29</v>
      </c>
      <c r="R522" s="13">
        <f t="shared" si="10"/>
        <v>236</v>
      </c>
      <c r="S522" s="10">
        <v>45786</v>
      </c>
      <c r="T522" s="10">
        <v>46022</v>
      </c>
    </row>
    <row r="523" spans="1:20" ht="23.25" customHeight="1" x14ac:dyDescent="0.25">
      <c r="A523" s="29" t="s">
        <v>3311</v>
      </c>
      <c r="B523" s="5" t="s">
        <v>3353</v>
      </c>
      <c r="C523" s="17" t="s">
        <v>3795</v>
      </c>
      <c r="D523" s="11" t="s">
        <v>3517</v>
      </c>
      <c r="E523" s="33" t="s">
        <v>3390</v>
      </c>
      <c r="F523" s="31">
        <v>26950000</v>
      </c>
      <c r="G523" s="30" t="s">
        <v>3404</v>
      </c>
      <c r="H523" s="12">
        <v>5169017</v>
      </c>
      <c r="I523" s="3" t="s">
        <v>3434</v>
      </c>
      <c r="J523" s="12" t="s">
        <v>18</v>
      </c>
      <c r="K523" s="12" t="s">
        <v>21</v>
      </c>
      <c r="L523" s="12" t="s">
        <v>23</v>
      </c>
      <c r="M523" s="12" t="s">
        <v>22</v>
      </c>
      <c r="N523" s="12" t="s">
        <v>24</v>
      </c>
      <c r="O523" s="12" t="s">
        <v>833</v>
      </c>
      <c r="P523" s="12" t="s">
        <v>19</v>
      </c>
      <c r="Q523" s="12" t="s">
        <v>29</v>
      </c>
      <c r="R523" s="13">
        <f t="shared" si="10"/>
        <v>234</v>
      </c>
      <c r="S523" s="10">
        <v>45787</v>
      </c>
      <c r="T523" s="10">
        <v>46021</v>
      </c>
    </row>
    <row r="524" spans="1:20" ht="23.25" customHeight="1" x14ac:dyDescent="0.25">
      <c r="A524" s="29" t="s">
        <v>3312</v>
      </c>
      <c r="B524" s="5" t="s">
        <v>3354</v>
      </c>
      <c r="C524" s="17" t="s">
        <v>3796</v>
      </c>
      <c r="D524" s="11" t="s">
        <v>3518</v>
      </c>
      <c r="E524" s="33" t="s">
        <v>3391</v>
      </c>
      <c r="F524" s="31">
        <v>18854640</v>
      </c>
      <c r="G524" s="30" t="s">
        <v>3405</v>
      </c>
      <c r="H524" s="12">
        <v>5169017</v>
      </c>
      <c r="I524" s="3" t="s">
        <v>3455</v>
      </c>
      <c r="J524" s="12" t="s">
        <v>18</v>
      </c>
      <c r="K524" s="12" t="s">
        <v>21</v>
      </c>
      <c r="L524" s="12" t="s">
        <v>25</v>
      </c>
      <c r="M524" s="12" t="s">
        <v>65</v>
      </c>
      <c r="N524" s="12" t="s">
        <v>2001</v>
      </c>
      <c r="O524" s="12" t="s">
        <v>24</v>
      </c>
      <c r="P524" s="12" t="s">
        <v>19</v>
      </c>
      <c r="Q524" s="12" t="s">
        <v>29</v>
      </c>
      <c r="R524" s="13">
        <f t="shared" si="10"/>
        <v>213</v>
      </c>
      <c r="S524" s="10">
        <v>45790</v>
      </c>
      <c r="T524" s="10">
        <v>46003</v>
      </c>
    </row>
    <row r="525" spans="1:20" ht="23.25" customHeight="1" x14ac:dyDescent="0.25">
      <c r="A525" s="29" t="s">
        <v>3313</v>
      </c>
      <c r="B525" s="5" t="s">
        <v>3355</v>
      </c>
      <c r="C525" s="17" t="s">
        <v>3797</v>
      </c>
      <c r="D525" s="11" t="s">
        <v>32</v>
      </c>
      <c r="E525" s="33" t="s">
        <v>3392</v>
      </c>
      <c r="F525" s="31">
        <v>22500000</v>
      </c>
      <c r="G525" s="30" t="s">
        <v>3406</v>
      </c>
      <c r="H525" s="12">
        <v>5169017</v>
      </c>
      <c r="I525" s="3" t="s">
        <v>3456</v>
      </c>
      <c r="J525" s="12" t="s">
        <v>18</v>
      </c>
      <c r="K525" s="12" t="s">
        <v>21</v>
      </c>
      <c r="L525" s="12" t="s">
        <v>839</v>
      </c>
      <c r="M525" s="12" t="s">
        <v>65</v>
      </c>
      <c r="N525" s="12" t="s">
        <v>2892</v>
      </c>
      <c r="O525" s="12" t="s">
        <v>24</v>
      </c>
      <c r="P525" s="12" t="s">
        <v>19</v>
      </c>
      <c r="Q525" s="12" t="s">
        <v>29</v>
      </c>
      <c r="R525" s="13">
        <f t="shared" si="10"/>
        <v>228</v>
      </c>
      <c r="S525" s="10">
        <v>45790</v>
      </c>
      <c r="T525" s="10">
        <v>46018</v>
      </c>
    </row>
    <row r="526" spans="1:20" ht="23.25" customHeight="1" x14ac:dyDescent="0.25">
      <c r="A526" s="29" t="s">
        <v>3314</v>
      </c>
      <c r="B526" s="5" t="s">
        <v>3356</v>
      </c>
      <c r="C526" s="17" t="s">
        <v>3798</v>
      </c>
      <c r="D526" s="11" t="s">
        <v>32</v>
      </c>
      <c r="E526" s="33" t="s">
        <v>1579</v>
      </c>
      <c r="F526" s="31">
        <v>30780000</v>
      </c>
      <c r="G526" s="30" t="s">
        <v>3407</v>
      </c>
      <c r="H526" s="12">
        <v>5169017</v>
      </c>
      <c r="I526" s="3" t="s">
        <v>3457</v>
      </c>
      <c r="J526" s="12" t="s">
        <v>18</v>
      </c>
      <c r="K526" s="12" t="s">
        <v>21</v>
      </c>
      <c r="L526" s="12" t="s">
        <v>23</v>
      </c>
      <c r="M526" s="12" t="s">
        <v>65</v>
      </c>
      <c r="N526" s="12"/>
      <c r="O526" s="12" t="s">
        <v>24</v>
      </c>
      <c r="P526" s="12" t="s">
        <v>19</v>
      </c>
      <c r="Q526" s="12" t="s">
        <v>29</v>
      </c>
      <c r="R526" s="13">
        <f t="shared" si="10"/>
        <v>228</v>
      </c>
      <c r="S526" s="10">
        <v>45787</v>
      </c>
      <c r="T526" s="10">
        <v>46015</v>
      </c>
    </row>
    <row r="527" spans="1:20" ht="23.25" customHeight="1" x14ac:dyDescent="0.25">
      <c r="A527" s="29" t="s">
        <v>3315</v>
      </c>
      <c r="B527" s="5" t="s">
        <v>3357</v>
      </c>
      <c r="C527" s="17" t="s">
        <v>3799</v>
      </c>
      <c r="D527" s="11" t="s">
        <v>549</v>
      </c>
      <c r="E527" s="33" t="s">
        <v>3393</v>
      </c>
      <c r="F527" s="31">
        <v>20250000</v>
      </c>
      <c r="G527" s="30" t="s">
        <v>3408</v>
      </c>
      <c r="H527" s="12">
        <v>5169017</v>
      </c>
      <c r="I527" s="3" t="s">
        <v>3458</v>
      </c>
      <c r="J527" s="12" t="s">
        <v>18</v>
      </c>
      <c r="K527" s="12" t="s">
        <v>21</v>
      </c>
      <c r="L527" s="12" t="s">
        <v>23</v>
      </c>
      <c r="M527" s="12" t="s">
        <v>65</v>
      </c>
      <c r="N527" s="12" t="s">
        <v>826</v>
      </c>
      <c r="O527" s="12" t="s">
        <v>24</v>
      </c>
      <c r="P527" s="12" t="s">
        <v>19</v>
      </c>
      <c r="Q527" s="12" t="s">
        <v>29</v>
      </c>
      <c r="R527" s="13">
        <f t="shared" si="10"/>
        <v>228</v>
      </c>
      <c r="S527" s="10">
        <v>45791</v>
      </c>
      <c r="T527" s="10">
        <v>46019</v>
      </c>
    </row>
    <row r="528" spans="1:20" ht="23.25" customHeight="1" x14ac:dyDescent="0.25">
      <c r="A528" s="29" t="s">
        <v>3316</v>
      </c>
      <c r="B528" s="5" t="s">
        <v>3358</v>
      </c>
      <c r="C528" s="17" t="s">
        <v>3800</v>
      </c>
      <c r="D528" s="11" t="s">
        <v>3517</v>
      </c>
      <c r="E528" s="33" t="s">
        <v>3394</v>
      </c>
      <c r="F528" s="31">
        <v>18900000</v>
      </c>
      <c r="G528" s="30" t="s">
        <v>3409</v>
      </c>
      <c r="H528" s="12">
        <v>5169017</v>
      </c>
      <c r="I528" s="3" t="s">
        <v>3459</v>
      </c>
      <c r="J528" s="12" t="s">
        <v>18</v>
      </c>
      <c r="K528" s="12" t="s">
        <v>21</v>
      </c>
      <c r="L528" s="12" t="s">
        <v>23</v>
      </c>
      <c r="M528" s="12" t="s">
        <v>65</v>
      </c>
      <c r="N528" s="12" t="s">
        <v>902</v>
      </c>
      <c r="O528" s="12" t="s">
        <v>24</v>
      </c>
      <c r="P528" s="12" t="s">
        <v>19</v>
      </c>
      <c r="Q528" s="12" t="s">
        <v>29</v>
      </c>
      <c r="R528" s="13">
        <f t="shared" si="10"/>
        <v>213</v>
      </c>
      <c r="S528" s="10">
        <v>45790</v>
      </c>
      <c r="T528" s="10">
        <v>46003</v>
      </c>
    </row>
    <row r="529" spans="1:20" ht="23.25" customHeight="1" x14ac:dyDescent="0.25">
      <c r="A529" s="29" t="s">
        <v>3317</v>
      </c>
      <c r="B529" s="5" t="s">
        <v>3359</v>
      </c>
      <c r="C529" s="17" t="s">
        <v>3801</v>
      </c>
      <c r="D529" s="11" t="s">
        <v>549</v>
      </c>
      <c r="E529" s="33" t="s">
        <v>3393</v>
      </c>
      <c r="F529" s="31">
        <v>20250000</v>
      </c>
      <c r="G529" s="30" t="s">
        <v>3410</v>
      </c>
      <c r="H529" s="12">
        <v>5169017</v>
      </c>
      <c r="I529" s="3" t="s">
        <v>3460</v>
      </c>
      <c r="J529" s="12" t="s">
        <v>18</v>
      </c>
      <c r="K529" s="12" t="s">
        <v>79</v>
      </c>
      <c r="L529" s="12" t="s">
        <v>63</v>
      </c>
      <c r="M529" s="12" t="s">
        <v>65</v>
      </c>
      <c r="N529" s="12" t="s">
        <v>826</v>
      </c>
      <c r="O529" s="12" t="s">
        <v>24</v>
      </c>
      <c r="P529" s="12" t="s">
        <v>19</v>
      </c>
      <c r="Q529" s="12" t="s">
        <v>29</v>
      </c>
      <c r="R529" s="13">
        <f t="shared" si="10"/>
        <v>228</v>
      </c>
      <c r="S529" s="10">
        <v>45791</v>
      </c>
      <c r="T529" s="10">
        <v>46019</v>
      </c>
    </row>
    <row r="530" spans="1:20" ht="23.25" customHeight="1" x14ac:dyDescent="0.25">
      <c r="A530" s="29" t="s">
        <v>3318</v>
      </c>
      <c r="B530" s="5" t="s">
        <v>3360</v>
      </c>
      <c r="C530" s="17" t="s">
        <v>3802</v>
      </c>
      <c r="D530" s="11" t="s">
        <v>3517</v>
      </c>
      <c r="E530" s="33" t="s">
        <v>3437</v>
      </c>
      <c r="F530" s="31">
        <v>18900000</v>
      </c>
      <c r="G530" s="30" t="s">
        <v>3438</v>
      </c>
      <c r="H530" s="12">
        <v>5169017</v>
      </c>
      <c r="I530" s="3" t="s">
        <v>3439</v>
      </c>
      <c r="J530" s="12" t="s">
        <v>18</v>
      </c>
      <c r="K530" s="12" t="s">
        <v>21</v>
      </c>
      <c r="L530" s="12" t="s">
        <v>25</v>
      </c>
      <c r="M530" s="12" t="s">
        <v>65</v>
      </c>
      <c r="N530" s="12" t="s">
        <v>2225</v>
      </c>
      <c r="O530" s="12" t="s">
        <v>24</v>
      </c>
      <c r="P530" s="12" t="s">
        <v>19</v>
      </c>
      <c r="Q530" s="12" t="s">
        <v>29</v>
      </c>
      <c r="R530" s="13">
        <f t="shared" si="10"/>
        <v>213</v>
      </c>
      <c r="S530" s="10">
        <v>45792</v>
      </c>
      <c r="T530" s="10">
        <v>46005</v>
      </c>
    </row>
    <row r="531" spans="1:20" ht="23.25" customHeight="1" x14ac:dyDescent="0.25">
      <c r="A531" s="29" t="s">
        <v>3319</v>
      </c>
      <c r="B531" s="5" t="s">
        <v>3361</v>
      </c>
      <c r="C531" s="17" t="s">
        <v>3803</v>
      </c>
      <c r="D531" s="11" t="s">
        <v>549</v>
      </c>
      <c r="E531" s="33" t="s">
        <v>3393</v>
      </c>
      <c r="F531" s="31">
        <v>20250000</v>
      </c>
      <c r="G531" s="30" t="s">
        <v>3412</v>
      </c>
      <c r="H531" s="12">
        <v>5169017</v>
      </c>
      <c r="I531" s="3" t="s">
        <v>3461</v>
      </c>
      <c r="J531" s="12" t="s">
        <v>18</v>
      </c>
      <c r="K531" s="12" t="s">
        <v>21</v>
      </c>
      <c r="L531" s="12" t="s">
        <v>3503</v>
      </c>
      <c r="M531" s="12" t="s">
        <v>65</v>
      </c>
      <c r="N531" s="12" t="s">
        <v>857</v>
      </c>
      <c r="O531" s="12" t="s">
        <v>24</v>
      </c>
      <c r="P531" s="12" t="s">
        <v>19</v>
      </c>
      <c r="Q531" s="12" t="s">
        <v>29</v>
      </c>
      <c r="R531" s="13">
        <f t="shared" si="10"/>
        <v>228</v>
      </c>
      <c r="S531" s="10">
        <v>45792</v>
      </c>
      <c r="T531" s="10">
        <v>46020</v>
      </c>
    </row>
    <row r="532" spans="1:20" ht="23.25" customHeight="1" x14ac:dyDescent="0.25">
      <c r="A532" s="29" t="s">
        <v>3320</v>
      </c>
      <c r="B532" s="5" t="s">
        <v>3362</v>
      </c>
      <c r="C532" s="17" t="s">
        <v>3804</v>
      </c>
      <c r="D532" s="11" t="s">
        <v>549</v>
      </c>
      <c r="E532" s="33" t="s">
        <v>3393</v>
      </c>
      <c r="F532" s="31">
        <v>20250000</v>
      </c>
      <c r="G532" s="30" t="s">
        <v>3413</v>
      </c>
      <c r="H532" s="12">
        <v>5169017</v>
      </c>
      <c r="I532" s="3" t="s">
        <v>3462</v>
      </c>
      <c r="J532" s="12" t="s">
        <v>18</v>
      </c>
      <c r="K532" s="12" t="s">
        <v>932</v>
      </c>
      <c r="L532" s="12" t="s">
        <v>3504</v>
      </c>
      <c r="M532" s="12" t="s">
        <v>65</v>
      </c>
      <c r="N532" s="12" t="s">
        <v>64</v>
      </c>
      <c r="O532" s="12" t="s">
        <v>24</v>
      </c>
      <c r="P532" s="12" t="s">
        <v>19</v>
      </c>
      <c r="Q532" s="12" t="s">
        <v>29</v>
      </c>
      <c r="R532" s="13">
        <f t="shared" si="10"/>
        <v>228</v>
      </c>
      <c r="S532" s="10">
        <v>45793</v>
      </c>
      <c r="T532" s="10">
        <v>46021</v>
      </c>
    </row>
    <row r="533" spans="1:20" ht="23.25" customHeight="1" x14ac:dyDescent="0.25">
      <c r="A533" s="29" t="s">
        <v>3321</v>
      </c>
      <c r="B533" s="5" t="s">
        <v>3363</v>
      </c>
      <c r="C533" s="17" t="s">
        <v>3805</v>
      </c>
      <c r="D533" s="11" t="s">
        <v>549</v>
      </c>
      <c r="E533" s="33" t="s">
        <v>3393</v>
      </c>
      <c r="F533" s="31">
        <v>20250000</v>
      </c>
      <c r="G533" s="30" t="s">
        <v>3414</v>
      </c>
      <c r="H533" s="12">
        <v>5169017</v>
      </c>
      <c r="I533" s="3" t="s">
        <v>3463</v>
      </c>
      <c r="J533" s="12" t="s">
        <v>18</v>
      </c>
      <c r="K533" s="12" t="s">
        <v>21</v>
      </c>
      <c r="L533" s="12" t="s">
        <v>57</v>
      </c>
      <c r="M533" s="12" t="s">
        <v>65</v>
      </c>
      <c r="N533" s="12" t="s">
        <v>3505</v>
      </c>
      <c r="O533" s="12" t="s">
        <v>24</v>
      </c>
      <c r="P533" s="12" t="s">
        <v>19</v>
      </c>
      <c r="Q533" s="12" t="s">
        <v>29</v>
      </c>
      <c r="R533" s="13">
        <f t="shared" si="10"/>
        <v>228</v>
      </c>
      <c r="S533" s="10">
        <v>45792</v>
      </c>
      <c r="T533" s="10">
        <v>46020</v>
      </c>
    </row>
    <row r="534" spans="1:20" ht="23.25" customHeight="1" x14ac:dyDescent="0.25">
      <c r="A534" s="29" t="s">
        <v>3322</v>
      </c>
      <c r="B534" s="5" t="s">
        <v>3364</v>
      </c>
      <c r="C534" s="17" t="s">
        <v>3806</v>
      </c>
      <c r="D534" s="11" t="s">
        <v>549</v>
      </c>
      <c r="E534" s="33" t="s">
        <v>3411</v>
      </c>
      <c r="F534" s="31">
        <v>52500000</v>
      </c>
      <c r="G534" s="30" t="s">
        <v>3415</v>
      </c>
      <c r="H534" s="12">
        <v>5169017</v>
      </c>
      <c r="I534" s="3" t="s">
        <v>3464</v>
      </c>
      <c r="J534" s="12" t="s">
        <v>18</v>
      </c>
      <c r="K534" s="12" t="s">
        <v>79</v>
      </c>
      <c r="L534" s="12" t="s">
        <v>3506</v>
      </c>
      <c r="M534" s="12" t="s">
        <v>22</v>
      </c>
      <c r="N534" s="12" t="s">
        <v>24</v>
      </c>
      <c r="O534" s="12" t="s">
        <v>3507</v>
      </c>
      <c r="P534" s="12" t="s">
        <v>19</v>
      </c>
      <c r="Q534" s="12" t="s">
        <v>29</v>
      </c>
      <c r="R534" s="13">
        <f t="shared" si="10"/>
        <v>228</v>
      </c>
      <c r="S534" s="10">
        <v>45793</v>
      </c>
      <c r="T534" s="10">
        <v>46021</v>
      </c>
    </row>
    <row r="535" spans="1:20" ht="23.25" customHeight="1" x14ac:dyDescent="0.25">
      <c r="A535" s="29" t="s">
        <v>3323</v>
      </c>
      <c r="B535" s="5" t="s">
        <v>3365</v>
      </c>
      <c r="C535" s="17" t="s">
        <v>3807</v>
      </c>
      <c r="D535" s="11" t="s">
        <v>3519</v>
      </c>
      <c r="E535" s="33" t="s">
        <v>3440</v>
      </c>
      <c r="F535" s="31">
        <v>16866667</v>
      </c>
      <c r="G535" s="30" t="s">
        <v>3441</v>
      </c>
      <c r="H535" s="12">
        <v>5169017</v>
      </c>
      <c r="I535" s="3" t="s">
        <v>3442</v>
      </c>
      <c r="J535" s="12" t="s">
        <v>3508</v>
      </c>
      <c r="K535" s="12" t="s">
        <v>3508</v>
      </c>
      <c r="L535" s="12" t="s">
        <v>3508</v>
      </c>
      <c r="M535" s="12" t="s">
        <v>65</v>
      </c>
      <c r="N535" s="12" t="s">
        <v>3069</v>
      </c>
      <c r="O535" s="12" t="s">
        <v>24</v>
      </c>
      <c r="P535" s="12" t="s">
        <v>19</v>
      </c>
      <c r="Q535" s="12" t="s">
        <v>29</v>
      </c>
      <c r="R535" s="13">
        <f t="shared" si="10"/>
        <v>223</v>
      </c>
      <c r="S535" s="10">
        <v>45797</v>
      </c>
      <c r="T535" s="10">
        <v>46020</v>
      </c>
    </row>
    <row r="536" spans="1:20" ht="23.25" customHeight="1" x14ac:dyDescent="0.25">
      <c r="A536" s="29" t="s">
        <v>3324</v>
      </c>
      <c r="B536" s="5" t="s">
        <v>3366</v>
      </c>
      <c r="C536" s="17" t="s">
        <v>3808</v>
      </c>
      <c r="D536" s="11" t="s">
        <v>549</v>
      </c>
      <c r="E536" s="33" t="s">
        <v>3393</v>
      </c>
      <c r="F536" s="31">
        <v>20250000</v>
      </c>
      <c r="G536" s="30" t="s">
        <v>3417</v>
      </c>
      <c r="H536" s="12">
        <v>5169017</v>
      </c>
      <c r="I536" s="3" t="s">
        <v>3465</v>
      </c>
      <c r="J536" s="12" t="s">
        <v>18</v>
      </c>
      <c r="K536" s="12" t="s">
        <v>21</v>
      </c>
      <c r="L536" s="12" t="s">
        <v>57</v>
      </c>
      <c r="M536" s="12" t="s">
        <v>65</v>
      </c>
      <c r="N536" s="12" t="s">
        <v>103</v>
      </c>
      <c r="O536" s="12" t="s">
        <v>24</v>
      </c>
      <c r="P536" s="12" t="s">
        <v>19</v>
      </c>
      <c r="Q536" s="12" t="s">
        <v>29</v>
      </c>
      <c r="R536" s="13">
        <f t="shared" si="10"/>
        <v>228</v>
      </c>
      <c r="S536" s="10">
        <v>45793</v>
      </c>
      <c r="T536" s="10">
        <v>46021</v>
      </c>
    </row>
    <row r="537" spans="1:20" ht="23.25" customHeight="1" x14ac:dyDescent="0.25">
      <c r="A537" s="29" t="s">
        <v>3325</v>
      </c>
      <c r="B537" s="5" t="s">
        <v>3367</v>
      </c>
      <c r="C537" s="17" t="s">
        <v>3809</v>
      </c>
      <c r="D537" s="11" t="s">
        <v>68</v>
      </c>
      <c r="E537" s="33" t="s">
        <v>3416</v>
      </c>
      <c r="F537" s="31">
        <v>36936000</v>
      </c>
      <c r="G537" s="30" t="s">
        <v>3418</v>
      </c>
      <c r="H537" s="12">
        <v>5169017</v>
      </c>
      <c r="I537" s="3" t="s">
        <v>3435</v>
      </c>
      <c r="J537" s="12" t="s">
        <v>18</v>
      </c>
      <c r="K537" s="12" t="s">
        <v>21</v>
      </c>
      <c r="L537" s="12" t="s">
        <v>23</v>
      </c>
      <c r="M537" s="12" t="s">
        <v>22</v>
      </c>
      <c r="N537" s="12" t="s">
        <v>24</v>
      </c>
      <c r="O537" s="12" t="s">
        <v>3436</v>
      </c>
      <c r="P537" s="12" t="s">
        <v>19</v>
      </c>
      <c r="Q537" s="12" t="s">
        <v>29</v>
      </c>
      <c r="R537" s="13">
        <f t="shared" si="10"/>
        <v>228</v>
      </c>
      <c r="S537" s="10">
        <v>45793</v>
      </c>
      <c r="T537" s="10">
        <v>46021</v>
      </c>
    </row>
    <row r="538" spans="1:20" ht="23.25" customHeight="1" x14ac:dyDescent="0.25">
      <c r="A538" s="29" t="s">
        <v>3326</v>
      </c>
      <c r="B538" s="5" t="s">
        <v>3368</v>
      </c>
      <c r="C538" s="17" t="s">
        <v>3810</v>
      </c>
      <c r="D538" s="11" t="s">
        <v>549</v>
      </c>
      <c r="E538" s="33" t="s">
        <v>3393</v>
      </c>
      <c r="F538" s="31">
        <v>20250000</v>
      </c>
      <c r="G538" s="30" t="s">
        <v>3419</v>
      </c>
      <c r="H538" s="12">
        <v>5169017</v>
      </c>
      <c r="I538" s="3" t="s">
        <v>3466</v>
      </c>
      <c r="J538" s="12" t="s">
        <v>18</v>
      </c>
      <c r="K538" s="12" t="s">
        <v>21</v>
      </c>
      <c r="L538" s="12" t="s">
        <v>865</v>
      </c>
      <c r="M538" s="12" t="s">
        <v>65</v>
      </c>
      <c r="N538" s="12" t="s">
        <v>87</v>
      </c>
      <c r="O538" s="12" t="s">
        <v>24</v>
      </c>
      <c r="P538" s="12" t="s">
        <v>19</v>
      </c>
      <c r="Q538" s="12" t="s">
        <v>29</v>
      </c>
      <c r="R538" s="13">
        <f t="shared" si="10"/>
        <v>228</v>
      </c>
      <c r="S538" s="10">
        <v>45793</v>
      </c>
      <c r="T538" s="10">
        <v>46021</v>
      </c>
    </row>
    <row r="539" spans="1:20" ht="23.25" customHeight="1" x14ac:dyDescent="0.25">
      <c r="A539" s="29" t="s">
        <v>3327</v>
      </c>
      <c r="B539" s="5" t="s">
        <v>3369</v>
      </c>
      <c r="C539" s="17" t="s">
        <v>3811</v>
      </c>
      <c r="D539" s="11" t="s">
        <v>549</v>
      </c>
      <c r="E539" s="33" t="s">
        <v>3393</v>
      </c>
      <c r="F539" s="31">
        <v>20250000</v>
      </c>
      <c r="G539" s="30" t="s">
        <v>3420</v>
      </c>
      <c r="H539" s="12">
        <v>5169017</v>
      </c>
      <c r="I539" s="3" t="s">
        <v>3467</v>
      </c>
      <c r="J539" s="12" t="s">
        <v>18</v>
      </c>
      <c r="K539" s="12" t="s">
        <v>855</v>
      </c>
      <c r="L539" s="12" t="s">
        <v>3509</v>
      </c>
      <c r="M539" s="12" t="s">
        <v>65</v>
      </c>
      <c r="N539" s="12" t="s">
        <v>3510</v>
      </c>
      <c r="O539" s="12" t="s">
        <v>24</v>
      </c>
      <c r="P539" s="12" t="s">
        <v>19</v>
      </c>
      <c r="Q539" s="12" t="s">
        <v>29</v>
      </c>
      <c r="R539" s="13">
        <f t="shared" si="10"/>
        <v>228</v>
      </c>
      <c r="S539" s="10">
        <v>45793</v>
      </c>
      <c r="T539" s="10">
        <v>46021</v>
      </c>
    </row>
    <row r="540" spans="1:20" ht="23.25" customHeight="1" x14ac:dyDescent="0.25">
      <c r="A540" s="29" t="s">
        <v>3328</v>
      </c>
      <c r="B540" s="5" t="s">
        <v>3370</v>
      </c>
      <c r="C540" s="17" t="s">
        <v>3812</v>
      </c>
      <c r="D540" s="11" t="s">
        <v>546</v>
      </c>
      <c r="E540" s="33" t="s">
        <v>3443</v>
      </c>
      <c r="F540" s="31">
        <v>28350000</v>
      </c>
      <c r="G540" s="30" t="s">
        <v>3444</v>
      </c>
      <c r="H540" s="12">
        <v>5169017</v>
      </c>
      <c r="I540" s="3" t="s">
        <v>3468</v>
      </c>
      <c r="J540" s="12" t="s">
        <v>18</v>
      </c>
      <c r="K540" s="12" t="s">
        <v>79</v>
      </c>
      <c r="L540" s="12" t="s">
        <v>3500</v>
      </c>
      <c r="M540" s="12" t="s">
        <v>22</v>
      </c>
      <c r="N540" s="12" t="s">
        <v>24</v>
      </c>
      <c r="O540" s="12" t="s">
        <v>87</v>
      </c>
      <c r="P540" s="12" t="s">
        <v>19</v>
      </c>
      <c r="Q540" s="12" t="s">
        <v>29</v>
      </c>
      <c r="R540" s="13">
        <f t="shared" si="10"/>
        <v>228</v>
      </c>
      <c r="S540" s="50">
        <v>45793</v>
      </c>
      <c r="T540" s="50">
        <v>46021</v>
      </c>
    </row>
    <row r="541" spans="1:20" ht="23.25" customHeight="1" x14ac:dyDescent="0.25">
      <c r="A541" s="29" t="s">
        <v>3329</v>
      </c>
      <c r="B541" s="5" t="s">
        <v>3371</v>
      </c>
      <c r="C541" s="17" t="s">
        <v>3813</v>
      </c>
      <c r="D541" s="11" t="s">
        <v>3517</v>
      </c>
      <c r="E541" s="33" t="s">
        <v>3421</v>
      </c>
      <c r="F541" s="31">
        <v>41250000</v>
      </c>
      <c r="G541" s="30" t="s">
        <v>3422</v>
      </c>
      <c r="H541" s="12">
        <v>5169017</v>
      </c>
      <c r="I541" s="3" t="s">
        <v>3469</v>
      </c>
      <c r="J541" s="12" t="s">
        <v>18</v>
      </c>
      <c r="K541" s="12" t="s">
        <v>3511</v>
      </c>
      <c r="L541" s="12" t="s">
        <v>867</v>
      </c>
      <c r="M541" s="12" t="s">
        <v>22</v>
      </c>
      <c r="N541" s="12" t="s">
        <v>24</v>
      </c>
      <c r="O541" s="12" t="s">
        <v>64</v>
      </c>
      <c r="P541" s="12" t="s">
        <v>19</v>
      </c>
      <c r="Q541" s="12" t="s">
        <v>29</v>
      </c>
      <c r="R541" s="13">
        <f t="shared" si="10"/>
        <v>228</v>
      </c>
      <c r="S541" s="10">
        <v>45794</v>
      </c>
      <c r="T541" s="10">
        <v>46022</v>
      </c>
    </row>
    <row r="542" spans="1:20" ht="23.25" customHeight="1" x14ac:dyDescent="0.25">
      <c r="A542" s="29" t="s">
        <v>3330</v>
      </c>
      <c r="B542" s="5" t="s">
        <v>3372</v>
      </c>
      <c r="C542" s="17" t="s">
        <v>3814</v>
      </c>
      <c r="D542" s="11" t="s">
        <v>546</v>
      </c>
      <c r="E542" s="33" t="s">
        <v>3445</v>
      </c>
      <c r="F542" s="31">
        <v>27720000</v>
      </c>
      <c r="G542" s="30" t="s">
        <v>3446</v>
      </c>
      <c r="H542" s="12">
        <v>5169017</v>
      </c>
      <c r="I542" s="3" t="s">
        <v>3470</v>
      </c>
      <c r="J542" s="12" t="s">
        <v>18</v>
      </c>
      <c r="K542" s="12" t="s">
        <v>79</v>
      </c>
      <c r="L542" s="12" t="s">
        <v>63</v>
      </c>
      <c r="M542" s="12" t="s">
        <v>22</v>
      </c>
      <c r="N542" s="12" t="s">
        <v>24</v>
      </c>
      <c r="O542" s="12" t="s">
        <v>924</v>
      </c>
      <c r="P542" s="12" t="s">
        <v>19</v>
      </c>
      <c r="Q542" s="12" t="s">
        <v>29</v>
      </c>
      <c r="R542" s="13">
        <f t="shared" si="10"/>
        <v>224</v>
      </c>
      <c r="S542" s="10">
        <v>45796</v>
      </c>
      <c r="T542" s="10">
        <v>46020</v>
      </c>
    </row>
    <row r="543" spans="1:20" ht="23.25" customHeight="1" x14ac:dyDescent="0.25">
      <c r="A543" s="29" t="s">
        <v>3331</v>
      </c>
      <c r="B543" s="5" t="s">
        <v>3373</v>
      </c>
      <c r="C543" s="17" t="s">
        <v>3815</v>
      </c>
      <c r="D543" s="11" t="s">
        <v>3517</v>
      </c>
      <c r="E543" s="33" t="s">
        <v>3423</v>
      </c>
      <c r="F543" s="31">
        <v>18900000</v>
      </c>
      <c r="G543" s="30" t="s">
        <v>3426</v>
      </c>
      <c r="H543" s="12">
        <v>5169017</v>
      </c>
      <c r="I543" s="3" t="s">
        <v>3471</v>
      </c>
      <c r="J543" s="12" t="s">
        <v>18</v>
      </c>
      <c r="K543" s="12" t="s">
        <v>862</v>
      </c>
      <c r="L543" s="12" t="s">
        <v>3014</v>
      </c>
      <c r="M543" s="12" t="s">
        <v>65</v>
      </c>
      <c r="N543" s="12" t="s">
        <v>2951</v>
      </c>
      <c r="O543" s="12" t="s">
        <v>24</v>
      </c>
      <c r="P543" s="12" t="s">
        <v>19</v>
      </c>
      <c r="Q543" s="12" t="s">
        <v>29</v>
      </c>
      <c r="R543" s="13">
        <f t="shared" si="10"/>
        <v>213</v>
      </c>
      <c r="S543" s="10">
        <v>45798</v>
      </c>
      <c r="T543" s="10">
        <v>46011</v>
      </c>
    </row>
    <row r="544" spans="1:20" ht="23.25" customHeight="1" x14ac:dyDescent="0.25">
      <c r="A544" s="29" t="s">
        <v>3332</v>
      </c>
      <c r="B544" s="5" t="s">
        <v>3374</v>
      </c>
      <c r="C544" s="17" t="s">
        <v>3816</v>
      </c>
      <c r="D544" s="11" t="s">
        <v>546</v>
      </c>
      <c r="E544" s="33" t="s">
        <v>3447</v>
      </c>
      <c r="F544" s="31">
        <v>19800000</v>
      </c>
      <c r="G544" s="30" t="s">
        <v>3448</v>
      </c>
      <c r="H544" s="12">
        <v>5169017</v>
      </c>
      <c r="I544" s="3" t="s">
        <v>3472</v>
      </c>
      <c r="J544" s="12" t="s">
        <v>18</v>
      </c>
      <c r="K544" s="12" t="s">
        <v>21</v>
      </c>
      <c r="L544" s="12" t="s">
        <v>1920</v>
      </c>
      <c r="M544" s="12" t="s">
        <v>22</v>
      </c>
      <c r="N544" s="12" t="s">
        <v>912</v>
      </c>
      <c r="O544" s="12" t="s">
        <v>833</v>
      </c>
      <c r="P544" s="12" t="s">
        <v>19</v>
      </c>
      <c r="Q544" s="12" t="s">
        <v>29</v>
      </c>
      <c r="R544" s="13">
        <f t="shared" si="10"/>
        <v>223</v>
      </c>
      <c r="S544" s="50">
        <v>45797</v>
      </c>
      <c r="T544" s="50">
        <v>46020</v>
      </c>
    </row>
    <row r="545" spans="1:20" ht="23.25" customHeight="1" x14ac:dyDescent="0.25">
      <c r="A545" s="29" t="s">
        <v>3333</v>
      </c>
      <c r="B545" s="5" t="s">
        <v>3375</v>
      </c>
      <c r="C545" s="17" t="s">
        <v>3817</v>
      </c>
      <c r="D545" s="11" t="s">
        <v>3517</v>
      </c>
      <c r="E545" s="33" t="s">
        <v>3424</v>
      </c>
      <c r="F545" s="31">
        <v>18900000</v>
      </c>
      <c r="G545" s="30" t="s">
        <v>3427</v>
      </c>
      <c r="H545" s="12">
        <v>5169017</v>
      </c>
      <c r="I545" s="3" t="s">
        <v>3473</v>
      </c>
      <c r="J545" s="12" t="s">
        <v>18</v>
      </c>
      <c r="K545" s="12" t="s">
        <v>855</v>
      </c>
      <c r="L545" s="12" t="s">
        <v>3512</v>
      </c>
      <c r="M545" s="12" t="s">
        <v>65</v>
      </c>
      <c r="N545" s="12" t="s">
        <v>2888</v>
      </c>
      <c r="O545" s="12" t="s">
        <v>24</v>
      </c>
      <c r="P545" s="12" t="s">
        <v>19</v>
      </c>
      <c r="Q545" s="12" t="s">
        <v>29</v>
      </c>
      <c r="R545" s="13">
        <f t="shared" si="10"/>
        <v>213</v>
      </c>
      <c r="S545" s="10">
        <v>45798</v>
      </c>
      <c r="T545" s="10">
        <v>46011</v>
      </c>
    </row>
    <row r="546" spans="1:20" ht="23.25" customHeight="1" x14ac:dyDescent="0.25">
      <c r="A546" s="29" t="s">
        <v>3334</v>
      </c>
      <c r="B546" s="5" t="s">
        <v>3376</v>
      </c>
      <c r="C546" s="17" t="s">
        <v>3943</v>
      </c>
      <c r="D546" s="11" t="s">
        <v>546</v>
      </c>
      <c r="E546" s="33" t="s">
        <v>3474</v>
      </c>
      <c r="F546" s="31">
        <v>12666666</v>
      </c>
      <c r="G546" s="30" t="s">
        <v>3475</v>
      </c>
      <c r="H546" s="12">
        <v>5169017</v>
      </c>
      <c r="I546" s="3" t="s">
        <v>3476</v>
      </c>
      <c r="J546" s="12" t="s">
        <v>18</v>
      </c>
      <c r="K546" s="12" t="s">
        <v>21</v>
      </c>
      <c r="L546" s="12" t="s">
        <v>23</v>
      </c>
      <c r="M546" s="12" t="s">
        <v>22</v>
      </c>
      <c r="N546" s="12" t="s">
        <v>1997</v>
      </c>
      <c r="O546" s="12" t="s">
        <v>2937</v>
      </c>
      <c r="P546" s="12" t="s">
        <v>19</v>
      </c>
      <c r="Q546" s="12" t="s">
        <v>29</v>
      </c>
      <c r="R546" s="13">
        <f t="shared" si="10"/>
        <v>193</v>
      </c>
      <c r="S546" s="10">
        <v>45804</v>
      </c>
      <c r="T546" s="10">
        <v>45997</v>
      </c>
    </row>
    <row r="547" spans="1:20" ht="23.25" customHeight="1" x14ac:dyDescent="0.25">
      <c r="A547" s="29" t="s">
        <v>3335</v>
      </c>
      <c r="B547" s="5" t="s">
        <v>3377</v>
      </c>
      <c r="C547" s="17" t="s">
        <v>3818</v>
      </c>
      <c r="D547" s="11" t="s">
        <v>546</v>
      </c>
      <c r="E547" s="33" t="s">
        <v>3477</v>
      </c>
      <c r="F547" s="31">
        <v>22680000</v>
      </c>
      <c r="G547" s="30" t="s">
        <v>3478</v>
      </c>
      <c r="H547" s="12">
        <v>5169017</v>
      </c>
      <c r="I547" s="3" t="s">
        <v>3479</v>
      </c>
      <c r="J547" s="12" t="s">
        <v>18</v>
      </c>
      <c r="K547" s="12" t="s">
        <v>79</v>
      </c>
      <c r="L547" s="12" t="s">
        <v>3513</v>
      </c>
      <c r="M547" s="12" t="s">
        <v>65</v>
      </c>
      <c r="N547" s="12" t="s">
        <v>3514</v>
      </c>
      <c r="O547" s="12" t="s">
        <v>24</v>
      </c>
      <c r="P547" s="12" t="s">
        <v>19</v>
      </c>
      <c r="Q547" s="12" t="s">
        <v>29</v>
      </c>
      <c r="R547" s="13">
        <f t="shared" si="10"/>
        <v>213</v>
      </c>
      <c r="S547" s="50">
        <v>45798</v>
      </c>
      <c r="T547" s="50">
        <v>46011</v>
      </c>
    </row>
    <row r="548" spans="1:20" ht="23.25" customHeight="1" x14ac:dyDescent="0.25">
      <c r="A548" s="29" t="s">
        <v>3336</v>
      </c>
      <c r="B548" s="5" t="s">
        <v>3378</v>
      </c>
      <c r="C548" s="17" t="s">
        <v>3819</v>
      </c>
      <c r="D548" s="11" t="s">
        <v>3517</v>
      </c>
      <c r="E548" s="33" t="s">
        <v>3424</v>
      </c>
      <c r="F548" s="31">
        <v>18900000</v>
      </c>
      <c r="G548" s="30" t="s">
        <v>3428</v>
      </c>
      <c r="H548" s="12">
        <v>5169017</v>
      </c>
      <c r="I548" s="3" t="s">
        <v>3480</v>
      </c>
      <c r="J548" s="12" t="s">
        <v>18</v>
      </c>
      <c r="K548" s="12" t="s">
        <v>79</v>
      </c>
      <c r="L548" s="12" t="s">
        <v>63</v>
      </c>
      <c r="M548" s="12" t="s">
        <v>65</v>
      </c>
      <c r="N548" s="12" t="s">
        <v>101</v>
      </c>
      <c r="O548" s="12" t="s">
        <v>24</v>
      </c>
      <c r="P548" s="12" t="s">
        <v>19</v>
      </c>
      <c r="Q548" s="12" t="s">
        <v>29</v>
      </c>
      <c r="R548" s="13">
        <f t="shared" si="10"/>
        <v>213</v>
      </c>
      <c r="S548" s="10">
        <v>45798</v>
      </c>
      <c r="T548" s="10">
        <v>46011</v>
      </c>
    </row>
    <row r="549" spans="1:20" ht="23.25" customHeight="1" x14ac:dyDescent="0.25">
      <c r="A549" s="29" t="s">
        <v>3337</v>
      </c>
      <c r="B549" s="5" t="s">
        <v>3379</v>
      </c>
      <c r="C549" s="17" t="s">
        <v>3820</v>
      </c>
      <c r="D549" s="11" t="s">
        <v>31</v>
      </c>
      <c r="E549" s="33" t="s">
        <v>3425</v>
      </c>
      <c r="F549" s="31">
        <v>31680000</v>
      </c>
      <c r="G549" s="30" t="s">
        <v>694</v>
      </c>
      <c r="H549" s="12">
        <v>5169017</v>
      </c>
      <c r="I549" s="3" t="s">
        <v>990</v>
      </c>
      <c r="J549" s="12" t="s">
        <v>18</v>
      </c>
      <c r="K549" s="12" t="s">
        <v>21</v>
      </c>
      <c r="L549" s="12" t="s">
        <v>834</v>
      </c>
      <c r="M549" s="12" t="s">
        <v>65</v>
      </c>
      <c r="N549" s="12" t="s">
        <v>80</v>
      </c>
      <c r="O549" s="12" t="s">
        <v>82</v>
      </c>
      <c r="P549" s="12" t="s">
        <v>19</v>
      </c>
      <c r="Q549" s="12" t="s">
        <v>29</v>
      </c>
      <c r="R549" s="13">
        <f t="shared" si="10"/>
        <v>223</v>
      </c>
      <c r="S549" s="10">
        <v>45799</v>
      </c>
      <c r="T549" s="10">
        <v>46022</v>
      </c>
    </row>
    <row r="550" spans="1:20" ht="23.25" customHeight="1" x14ac:dyDescent="0.25">
      <c r="A550" s="29" t="s">
        <v>3338</v>
      </c>
      <c r="B550" s="5" t="s">
        <v>3380</v>
      </c>
      <c r="C550" s="17" t="s">
        <v>3821</v>
      </c>
      <c r="D550" s="11" t="s">
        <v>546</v>
      </c>
      <c r="E550" s="33" t="s">
        <v>3481</v>
      </c>
      <c r="F550" s="31">
        <v>49000000</v>
      </c>
      <c r="G550" s="30" t="s">
        <v>3482</v>
      </c>
      <c r="H550" s="12">
        <v>5169017</v>
      </c>
      <c r="I550" s="3" t="s">
        <v>3483</v>
      </c>
      <c r="J550" s="12" t="s">
        <v>18</v>
      </c>
      <c r="K550" s="12" t="s">
        <v>21</v>
      </c>
      <c r="L550" s="12" t="s">
        <v>25</v>
      </c>
      <c r="M550" s="12" t="s">
        <v>22</v>
      </c>
      <c r="N550" s="12" t="s">
        <v>24</v>
      </c>
      <c r="O550" s="12" t="s">
        <v>841</v>
      </c>
      <c r="P550" s="12" t="s">
        <v>19</v>
      </c>
      <c r="Q550" s="12" t="s">
        <v>29</v>
      </c>
      <c r="R550" s="13">
        <f t="shared" si="10"/>
        <v>213</v>
      </c>
      <c r="S550" s="50">
        <v>45799</v>
      </c>
      <c r="T550" s="50">
        <v>46012</v>
      </c>
    </row>
    <row r="551" spans="1:20" ht="23.25" customHeight="1" x14ac:dyDescent="0.25">
      <c r="A551" s="29" t="s">
        <v>3339</v>
      </c>
      <c r="B551" s="5" t="s">
        <v>3489</v>
      </c>
      <c r="C551" s="17" t="s">
        <v>3822</v>
      </c>
      <c r="D551" s="11" t="s">
        <v>3517</v>
      </c>
      <c r="E551" s="33" t="s">
        <v>3437</v>
      </c>
      <c r="F551" s="31">
        <v>18900000</v>
      </c>
      <c r="G551" s="30" t="s">
        <v>3492</v>
      </c>
      <c r="H551" s="12">
        <v>5169017</v>
      </c>
      <c r="I551" s="3" t="s">
        <v>3493</v>
      </c>
      <c r="J551" s="12" t="s">
        <v>18</v>
      </c>
      <c r="K551" s="12" t="s">
        <v>21</v>
      </c>
      <c r="L551" s="12" t="s">
        <v>23</v>
      </c>
      <c r="M551" s="12" t="s">
        <v>65</v>
      </c>
      <c r="N551" s="12" t="s">
        <v>3001</v>
      </c>
      <c r="O551" s="12" t="s">
        <v>24</v>
      </c>
      <c r="P551" s="12" t="s">
        <v>19</v>
      </c>
      <c r="Q551" s="12" t="s">
        <v>29</v>
      </c>
      <c r="R551" s="13">
        <f t="shared" si="10"/>
        <v>213</v>
      </c>
      <c r="S551" s="10">
        <v>45804</v>
      </c>
      <c r="T551" s="10">
        <v>46017</v>
      </c>
    </row>
    <row r="552" spans="1:20" ht="23.25" customHeight="1" x14ac:dyDescent="0.25">
      <c r="A552" s="29" t="s">
        <v>3340</v>
      </c>
      <c r="B552" s="5" t="s">
        <v>3381</v>
      </c>
      <c r="C552" s="17" t="s">
        <v>3823</v>
      </c>
      <c r="D552" s="11" t="s">
        <v>3517</v>
      </c>
      <c r="E552" s="33" t="s">
        <v>1581</v>
      </c>
      <c r="F552" s="31">
        <v>24220000</v>
      </c>
      <c r="G552" s="30" t="s">
        <v>3484</v>
      </c>
      <c r="H552" s="12">
        <v>5169017</v>
      </c>
      <c r="I552" s="3" t="s">
        <v>3485</v>
      </c>
      <c r="J552" s="12" t="s">
        <v>18</v>
      </c>
      <c r="K552" s="12" t="s">
        <v>21</v>
      </c>
      <c r="L552" s="12" t="s">
        <v>57</v>
      </c>
      <c r="M552" s="12" t="s">
        <v>22</v>
      </c>
      <c r="N552" s="12" t="s">
        <v>24</v>
      </c>
      <c r="O552" s="12" t="s">
        <v>3515</v>
      </c>
      <c r="P552" s="12" t="s">
        <v>19</v>
      </c>
      <c r="Q552" s="12" t="s">
        <v>29</v>
      </c>
      <c r="R552" s="13">
        <f t="shared" si="10"/>
        <v>213</v>
      </c>
      <c r="S552" s="50">
        <v>45801</v>
      </c>
      <c r="T552" s="50">
        <v>46014</v>
      </c>
    </row>
    <row r="553" spans="1:20" ht="23.25" customHeight="1" x14ac:dyDescent="0.25">
      <c r="A553" s="29" t="s">
        <v>3341</v>
      </c>
      <c r="B553" s="5" t="s">
        <v>3382</v>
      </c>
      <c r="C553" s="17" t="s">
        <v>3824</v>
      </c>
      <c r="D553" s="11" t="s">
        <v>3517</v>
      </c>
      <c r="E553" s="33" t="s">
        <v>3486</v>
      </c>
      <c r="F553" s="31">
        <v>18900000</v>
      </c>
      <c r="G553" s="30" t="s">
        <v>3487</v>
      </c>
      <c r="H553" s="12">
        <v>5169017</v>
      </c>
      <c r="I553" s="3" t="s">
        <v>3488</v>
      </c>
      <c r="J553" s="12" t="s">
        <v>18</v>
      </c>
      <c r="K553" s="12" t="s">
        <v>932</v>
      </c>
      <c r="L553" s="12" t="s">
        <v>3516</v>
      </c>
      <c r="M553" s="12" t="s">
        <v>65</v>
      </c>
      <c r="N553" s="12" t="s">
        <v>2246</v>
      </c>
      <c r="O553" s="12" t="s">
        <v>24</v>
      </c>
      <c r="P553" s="12" t="s">
        <v>19</v>
      </c>
      <c r="Q553" s="12" t="s">
        <v>29</v>
      </c>
      <c r="R553" s="13">
        <f t="shared" si="10"/>
        <v>213</v>
      </c>
      <c r="S553" s="50">
        <v>45801</v>
      </c>
      <c r="T553" s="50">
        <v>46014</v>
      </c>
    </row>
    <row r="554" spans="1:20" ht="23.25" customHeight="1" x14ac:dyDescent="0.25">
      <c r="A554" s="29" t="s">
        <v>3342</v>
      </c>
      <c r="B554" s="5" t="s">
        <v>3490</v>
      </c>
      <c r="C554" s="17" t="s">
        <v>3825</v>
      </c>
      <c r="D554" s="11" t="s">
        <v>546</v>
      </c>
      <c r="E554" s="33" t="s">
        <v>3494</v>
      </c>
      <c r="F554" s="31">
        <v>12666666</v>
      </c>
      <c r="G554" s="30" t="s">
        <v>3495</v>
      </c>
      <c r="H554" s="12">
        <v>5169017</v>
      </c>
      <c r="I554" s="3" t="s">
        <v>3496</v>
      </c>
      <c r="J554" s="12" t="s">
        <v>18</v>
      </c>
      <c r="K554" s="12" t="s">
        <v>21</v>
      </c>
      <c r="L554" s="12" t="s">
        <v>23</v>
      </c>
      <c r="M554" s="12" t="s">
        <v>22</v>
      </c>
      <c r="N554" s="12" t="s">
        <v>24</v>
      </c>
      <c r="O554" s="12" t="s">
        <v>64</v>
      </c>
      <c r="P554" s="12" t="s">
        <v>19</v>
      </c>
      <c r="Q554" s="12" t="s">
        <v>29</v>
      </c>
      <c r="R554" s="13">
        <f t="shared" si="10"/>
        <v>193</v>
      </c>
      <c r="S554" s="50">
        <v>45804</v>
      </c>
      <c r="T554" s="50">
        <v>45997</v>
      </c>
    </row>
    <row r="555" spans="1:20" ht="23.25" customHeight="1" x14ac:dyDescent="0.25">
      <c r="A555" s="44" t="s">
        <v>3343</v>
      </c>
      <c r="B555" s="45" t="s">
        <v>3491</v>
      </c>
      <c r="C555" s="17" t="s">
        <v>3826</v>
      </c>
      <c r="D555" s="46" t="s">
        <v>3517</v>
      </c>
      <c r="E555" s="47" t="s">
        <v>3497</v>
      </c>
      <c r="F555" s="48">
        <v>18900000</v>
      </c>
      <c r="G555" s="30" t="s">
        <v>3498</v>
      </c>
      <c r="H555" s="12">
        <v>5169017</v>
      </c>
      <c r="I555" s="3" t="s">
        <v>3499</v>
      </c>
      <c r="J555" s="12" t="s">
        <v>18</v>
      </c>
      <c r="K555" s="12" t="s">
        <v>21</v>
      </c>
      <c r="L555" s="12" t="s">
        <v>66</v>
      </c>
      <c r="M555" s="12" t="s">
        <v>65</v>
      </c>
      <c r="N555" s="12" t="s">
        <v>950</v>
      </c>
      <c r="O555" s="12" t="s">
        <v>24</v>
      </c>
      <c r="P555" s="12" t="s">
        <v>19</v>
      </c>
      <c r="Q555" s="12" t="s">
        <v>29</v>
      </c>
      <c r="R555" s="13">
        <f t="shared" si="10"/>
        <v>213</v>
      </c>
      <c r="S555" s="50">
        <v>45805</v>
      </c>
      <c r="T555" s="50">
        <v>46018</v>
      </c>
    </row>
    <row r="556" spans="1:20" ht="23.25" customHeight="1" x14ac:dyDescent="0.25">
      <c r="A556" s="29" t="s">
        <v>3520</v>
      </c>
      <c r="B556" s="5" t="s">
        <v>3526</v>
      </c>
      <c r="C556" s="17" t="s">
        <v>3827</v>
      </c>
      <c r="D556" s="11" t="s">
        <v>547</v>
      </c>
      <c r="E556" s="33" t="s">
        <v>3544</v>
      </c>
      <c r="F556" s="31">
        <v>23450000</v>
      </c>
      <c r="G556" s="30" t="s">
        <v>3532</v>
      </c>
      <c r="H556" s="12">
        <v>5169017</v>
      </c>
      <c r="I556" s="3" t="s">
        <v>3538</v>
      </c>
      <c r="J556" s="12" t="s">
        <v>18</v>
      </c>
      <c r="K556" s="12" t="s">
        <v>21</v>
      </c>
      <c r="L556" s="12" t="s">
        <v>23</v>
      </c>
      <c r="M556" s="12" t="s">
        <v>65</v>
      </c>
      <c r="N556" s="12" t="s">
        <v>2088</v>
      </c>
      <c r="O556" s="12" t="s">
        <v>24</v>
      </c>
      <c r="P556" s="12" t="s">
        <v>19</v>
      </c>
      <c r="Q556" s="12" t="s">
        <v>29</v>
      </c>
      <c r="R556" s="13">
        <f t="shared" si="10"/>
        <v>213</v>
      </c>
      <c r="S556" s="50">
        <v>45806</v>
      </c>
      <c r="T556" s="50">
        <v>46019</v>
      </c>
    </row>
    <row r="557" spans="1:20" ht="23.25" customHeight="1" x14ac:dyDescent="0.25">
      <c r="A557" s="29" t="s">
        <v>3521</v>
      </c>
      <c r="B557" s="5" t="s">
        <v>3527</v>
      </c>
      <c r="C557" s="17" t="s">
        <v>3828</v>
      </c>
      <c r="D557" s="11" t="s">
        <v>3517</v>
      </c>
      <c r="E557" s="33" t="s">
        <v>3486</v>
      </c>
      <c r="F557" s="31">
        <v>18900000</v>
      </c>
      <c r="G557" s="30" t="s">
        <v>3533</v>
      </c>
      <c r="H557" s="12">
        <v>5169017</v>
      </c>
      <c r="I557" s="3" t="s">
        <v>3539</v>
      </c>
      <c r="J557" s="12" t="s">
        <v>18</v>
      </c>
      <c r="K557" s="12" t="s">
        <v>21</v>
      </c>
      <c r="L557" s="12" t="s">
        <v>23</v>
      </c>
      <c r="M557" s="12" t="s">
        <v>65</v>
      </c>
      <c r="N557" s="12" t="s">
        <v>80</v>
      </c>
      <c r="O557" s="12" t="s">
        <v>24</v>
      </c>
      <c r="P557" s="12" t="s">
        <v>19</v>
      </c>
      <c r="Q557" s="12" t="s">
        <v>29</v>
      </c>
      <c r="R557" s="13">
        <f t="shared" si="10"/>
        <v>213</v>
      </c>
      <c r="S557" s="50">
        <v>45807</v>
      </c>
      <c r="T557" s="50">
        <v>46020</v>
      </c>
    </row>
    <row r="558" spans="1:20" ht="23.25" customHeight="1" x14ac:dyDescent="0.25">
      <c r="A558" s="29" t="s">
        <v>3522</v>
      </c>
      <c r="B558" s="5" t="s">
        <v>3528</v>
      </c>
      <c r="C558" s="17" t="s">
        <v>3829</v>
      </c>
      <c r="D558" s="11" t="s">
        <v>3518</v>
      </c>
      <c r="E558" s="33" t="s">
        <v>204</v>
      </c>
      <c r="F558" s="31">
        <v>18854640</v>
      </c>
      <c r="G558" s="30" t="s">
        <v>3534</v>
      </c>
      <c r="H558" s="12">
        <v>5169017</v>
      </c>
      <c r="I558" s="3" t="s">
        <v>3540</v>
      </c>
      <c r="J558" s="12" t="s">
        <v>18</v>
      </c>
      <c r="K558" s="12" t="s">
        <v>21</v>
      </c>
      <c r="L558" s="12" t="s">
        <v>23</v>
      </c>
      <c r="M558" s="12" t="s">
        <v>65</v>
      </c>
      <c r="N558" s="12" t="s">
        <v>64</v>
      </c>
      <c r="O558" s="12" t="s">
        <v>24</v>
      </c>
      <c r="P558" s="12" t="s">
        <v>19</v>
      </c>
      <c r="Q558" s="12" t="s">
        <v>29</v>
      </c>
      <c r="R558" s="13">
        <f t="shared" si="10"/>
        <v>213</v>
      </c>
      <c r="S558" s="50">
        <v>45807</v>
      </c>
      <c r="T558" s="50">
        <v>46020</v>
      </c>
    </row>
    <row r="559" spans="1:20" ht="23.25" customHeight="1" x14ac:dyDescent="0.25">
      <c r="A559" s="29" t="s">
        <v>3523</v>
      </c>
      <c r="B559" s="5" t="s">
        <v>3529</v>
      </c>
      <c r="C559" s="17" t="s">
        <v>3830</v>
      </c>
      <c r="D559" s="11" t="s">
        <v>549</v>
      </c>
      <c r="E559" s="33" t="s">
        <v>3545</v>
      </c>
      <c r="F559" s="31">
        <v>18900000</v>
      </c>
      <c r="G559" s="30" t="s">
        <v>3535</v>
      </c>
      <c r="H559" s="12">
        <v>5169017</v>
      </c>
      <c r="I559" s="3" t="s">
        <v>3541</v>
      </c>
      <c r="J559" s="12" t="s">
        <v>18</v>
      </c>
      <c r="K559" s="12" t="s">
        <v>21</v>
      </c>
      <c r="L559" s="12" t="s">
        <v>23</v>
      </c>
      <c r="M559" s="12" t="s">
        <v>65</v>
      </c>
      <c r="N559" s="12" t="s">
        <v>3547</v>
      </c>
      <c r="O559" s="12" t="s">
        <v>24</v>
      </c>
      <c r="P559" s="12" t="s">
        <v>19</v>
      </c>
      <c r="Q559" s="12" t="s">
        <v>29</v>
      </c>
      <c r="R559" s="13">
        <f t="shared" si="10"/>
        <v>213</v>
      </c>
      <c r="S559" s="50">
        <v>45807</v>
      </c>
      <c r="T559" s="50">
        <v>46020</v>
      </c>
    </row>
    <row r="560" spans="1:20" ht="23.25" customHeight="1" x14ac:dyDescent="0.25">
      <c r="A560" s="29" t="s">
        <v>3524</v>
      </c>
      <c r="B560" s="5" t="s">
        <v>3530</v>
      </c>
      <c r="C560" s="17" t="s">
        <v>3831</v>
      </c>
      <c r="D560" s="11" t="s">
        <v>549</v>
      </c>
      <c r="E560" s="33" t="s">
        <v>3545</v>
      </c>
      <c r="F560" s="31">
        <v>18900000</v>
      </c>
      <c r="G560" s="30" t="s">
        <v>3536</v>
      </c>
      <c r="H560" s="12">
        <v>5169017</v>
      </c>
      <c r="I560" s="3" t="s">
        <v>3542</v>
      </c>
      <c r="J560" s="12" t="s">
        <v>18</v>
      </c>
      <c r="K560" s="12" t="s">
        <v>932</v>
      </c>
      <c r="L560" s="12" t="s">
        <v>3548</v>
      </c>
      <c r="M560" s="12" t="s">
        <v>65</v>
      </c>
      <c r="N560" s="12" t="s">
        <v>3549</v>
      </c>
      <c r="O560" s="12" t="s">
        <v>24</v>
      </c>
      <c r="P560" s="12" t="s">
        <v>19</v>
      </c>
      <c r="Q560" s="12" t="s">
        <v>29</v>
      </c>
      <c r="R560" s="13">
        <f t="shared" si="10"/>
        <v>213</v>
      </c>
      <c r="S560" s="50">
        <v>45807</v>
      </c>
      <c r="T560" s="50">
        <v>46020</v>
      </c>
    </row>
    <row r="561" spans="1:20" ht="23.25" customHeight="1" x14ac:dyDescent="0.25">
      <c r="A561" s="29" t="s">
        <v>3525</v>
      </c>
      <c r="B561" s="5" t="s">
        <v>3531</v>
      </c>
      <c r="C561" s="17" t="s">
        <v>3832</v>
      </c>
      <c r="D561" s="11" t="s">
        <v>3517</v>
      </c>
      <c r="E561" s="33" t="s">
        <v>3546</v>
      </c>
      <c r="F561" s="31">
        <v>18900000</v>
      </c>
      <c r="G561" s="30" t="s">
        <v>3537</v>
      </c>
      <c r="H561" s="12">
        <v>5169017</v>
      </c>
      <c r="I561" s="3" t="s">
        <v>3543</v>
      </c>
      <c r="J561" s="12" t="s">
        <v>18</v>
      </c>
      <c r="K561" s="12" t="s">
        <v>21</v>
      </c>
      <c r="L561" s="12" t="s">
        <v>25</v>
      </c>
      <c r="M561" s="12" t="s">
        <v>65</v>
      </c>
      <c r="N561" s="12" t="s">
        <v>3550</v>
      </c>
      <c r="O561" s="12" t="s">
        <v>24</v>
      </c>
      <c r="P561" s="12" t="s">
        <v>19</v>
      </c>
      <c r="Q561" s="12" t="s">
        <v>29</v>
      </c>
      <c r="R561" s="13">
        <f t="shared" si="10"/>
        <v>213</v>
      </c>
      <c r="S561" s="50">
        <v>45808</v>
      </c>
      <c r="T561" s="50">
        <v>46021</v>
      </c>
    </row>
    <row r="562" spans="1:20" ht="23.25" customHeight="1" x14ac:dyDescent="0.25">
      <c r="A562" s="29" t="s">
        <v>3675</v>
      </c>
      <c r="B562" s="5" t="s">
        <v>3676</v>
      </c>
      <c r="C562" s="17" t="s">
        <v>3677</v>
      </c>
      <c r="D562" s="11" t="s">
        <v>551</v>
      </c>
      <c r="E562" s="33" t="s">
        <v>605</v>
      </c>
      <c r="F562" s="31">
        <v>36000000</v>
      </c>
      <c r="G562" s="30" t="s">
        <v>3678</v>
      </c>
      <c r="H562" s="12">
        <v>5169017</v>
      </c>
      <c r="I562" s="3" t="s">
        <v>3749</v>
      </c>
      <c r="J562" s="12" t="s">
        <v>18</v>
      </c>
      <c r="K562" s="12" t="s">
        <v>21</v>
      </c>
      <c r="L562" s="12" t="s">
        <v>23</v>
      </c>
      <c r="M562" s="12" t="s">
        <v>1987</v>
      </c>
      <c r="N562" s="12" t="s">
        <v>1981</v>
      </c>
      <c r="O562" s="12" t="s">
        <v>24</v>
      </c>
      <c r="P562" s="12" t="s">
        <v>19</v>
      </c>
      <c r="Q562" s="12" t="s">
        <v>29</v>
      </c>
      <c r="R562" s="13">
        <f t="shared" si="10"/>
        <v>202</v>
      </c>
      <c r="S562" s="50">
        <v>45814</v>
      </c>
      <c r="T562" s="50">
        <v>46016</v>
      </c>
    </row>
    <row r="563" spans="1:20" ht="23.25" customHeight="1" x14ac:dyDescent="0.25">
      <c r="A563" s="29" t="s">
        <v>3679</v>
      </c>
      <c r="B563" s="5" t="s">
        <v>3680</v>
      </c>
      <c r="C563" s="17" t="s">
        <v>3681</v>
      </c>
      <c r="D563" s="11" t="s">
        <v>32</v>
      </c>
      <c r="E563" s="33" t="s">
        <v>3682</v>
      </c>
      <c r="F563" s="31">
        <v>30750000</v>
      </c>
      <c r="G563" s="30" t="s">
        <v>3683</v>
      </c>
      <c r="H563" s="12">
        <v>5169017</v>
      </c>
      <c r="I563" s="3" t="s">
        <v>3750</v>
      </c>
      <c r="J563" s="12" t="s">
        <v>18</v>
      </c>
      <c r="K563" s="12" t="s">
        <v>21</v>
      </c>
      <c r="L563" s="12" t="s">
        <v>66</v>
      </c>
      <c r="M563" s="12" t="s">
        <v>22</v>
      </c>
      <c r="N563" s="12" t="s">
        <v>24</v>
      </c>
      <c r="O563" s="12" t="s">
        <v>262</v>
      </c>
      <c r="P563" s="12" t="s">
        <v>19</v>
      </c>
      <c r="Q563" s="12" t="s">
        <v>29</v>
      </c>
      <c r="R563" s="13">
        <f t="shared" si="10"/>
        <v>207</v>
      </c>
      <c r="S563" s="50">
        <v>45814</v>
      </c>
      <c r="T563" s="50">
        <v>46021</v>
      </c>
    </row>
    <row r="564" spans="1:20" ht="23.25" customHeight="1" x14ac:dyDescent="0.25">
      <c r="A564" s="29" t="s">
        <v>3684</v>
      </c>
      <c r="B564" s="5" t="s">
        <v>3685</v>
      </c>
      <c r="C564" s="17" t="s">
        <v>3686</v>
      </c>
      <c r="D564" s="11" t="s">
        <v>549</v>
      </c>
      <c r="E564" s="33" t="s">
        <v>3687</v>
      </c>
      <c r="F564" s="31">
        <v>45500000</v>
      </c>
      <c r="G564" s="30" t="s">
        <v>3688</v>
      </c>
      <c r="H564" s="12">
        <v>5169017</v>
      </c>
      <c r="I564" s="3" t="s">
        <v>3751</v>
      </c>
      <c r="J564" s="12" t="s">
        <v>18</v>
      </c>
      <c r="K564" s="12" t="s">
        <v>79</v>
      </c>
      <c r="L564" s="12" t="s">
        <v>2213</v>
      </c>
      <c r="M564" s="12" t="s">
        <v>22</v>
      </c>
      <c r="N564" s="12" t="s">
        <v>24</v>
      </c>
      <c r="O564" s="12" t="s">
        <v>914</v>
      </c>
      <c r="P564" s="12" t="s">
        <v>19</v>
      </c>
      <c r="Q564" s="12" t="s">
        <v>29</v>
      </c>
      <c r="R564" s="13">
        <f t="shared" si="10"/>
        <v>197</v>
      </c>
      <c r="S564" s="50">
        <v>45818</v>
      </c>
      <c r="T564" s="50">
        <v>46015</v>
      </c>
    </row>
    <row r="565" spans="1:20" ht="23.25" customHeight="1" x14ac:dyDescent="0.25">
      <c r="A565" s="29" t="s">
        <v>3689</v>
      </c>
      <c r="B565" s="5" t="s">
        <v>3690</v>
      </c>
      <c r="C565" s="17" t="s">
        <v>3691</v>
      </c>
      <c r="D565" s="11" t="s">
        <v>194</v>
      </c>
      <c r="E565" s="33" t="s">
        <v>3692</v>
      </c>
      <c r="F565" s="31">
        <v>18270000</v>
      </c>
      <c r="G565" s="30" t="s">
        <v>3693</v>
      </c>
      <c r="H565" s="12">
        <v>5169017</v>
      </c>
      <c r="I565" s="3" t="s">
        <v>3752</v>
      </c>
      <c r="J565" s="12" t="s">
        <v>18</v>
      </c>
      <c r="K565" s="12" t="s">
        <v>21</v>
      </c>
      <c r="L565" s="12" t="s">
        <v>66</v>
      </c>
      <c r="M565" s="12" t="s">
        <v>1987</v>
      </c>
      <c r="N565" s="12" t="s">
        <v>857</v>
      </c>
      <c r="O565" s="12" t="s">
        <v>24</v>
      </c>
      <c r="P565" s="12" t="s">
        <v>19</v>
      </c>
      <c r="Q565" s="12" t="s">
        <v>29</v>
      </c>
      <c r="R565" s="13">
        <f t="shared" si="10"/>
        <v>204</v>
      </c>
      <c r="S565" s="50">
        <v>45818</v>
      </c>
      <c r="T565" s="50">
        <v>46022</v>
      </c>
    </row>
    <row r="566" spans="1:20" ht="23.25" customHeight="1" x14ac:dyDescent="0.25">
      <c r="A566" s="29" t="s">
        <v>3694</v>
      </c>
      <c r="B566" s="5" t="s">
        <v>3695</v>
      </c>
      <c r="C566" s="17" t="s">
        <v>3877</v>
      </c>
      <c r="D566" s="11" t="s">
        <v>549</v>
      </c>
      <c r="E566" s="33" t="s">
        <v>3545</v>
      </c>
      <c r="F566" s="31">
        <v>17550000</v>
      </c>
      <c r="G566" s="30" t="s">
        <v>3696</v>
      </c>
      <c r="H566" s="12">
        <v>5169017</v>
      </c>
      <c r="I566" s="3" t="s">
        <v>3753</v>
      </c>
      <c r="J566" s="12" t="s">
        <v>18</v>
      </c>
      <c r="K566" s="12" t="s">
        <v>926</v>
      </c>
      <c r="L566" s="12" t="s">
        <v>935</v>
      </c>
      <c r="M566" s="12" t="s">
        <v>1987</v>
      </c>
      <c r="N566" s="12" t="s">
        <v>3754</v>
      </c>
      <c r="O566" s="12" t="s">
        <v>24</v>
      </c>
      <c r="P566" s="12" t="s">
        <v>19</v>
      </c>
      <c r="Q566" s="12" t="s">
        <v>29</v>
      </c>
      <c r="R566" s="13">
        <f t="shared" si="10"/>
        <v>197</v>
      </c>
      <c r="S566" s="50">
        <v>45819</v>
      </c>
      <c r="T566" s="50">
        <v>46016</v>
      </c>
    </row>
    <row r="567" spans="1:20" ht="23.25" customHeight="1" x14ac:dyDescent="0.25">
      <c r="A567" s="29" t="s">
        <v>3697</v>
      </c>
      <c r="B567" s="5" t="s">
        <v>3698</v>
      </c>
      <c r="C567" s="17" t="s">
        <v>3878</v>
      </c>
      <c r="D567" s="11" t="s">
        <v>549</v>
      </c>
      <c r="E567" s="33" t="s">
        <v>3545</v>
      </c>
      <c r="F567" s="31">
        <v>17550000</v>
      </c>
      <c r="G567" s="30" t="s">
        <v>3699</v>
      </c>
      <c r="H567" s="12">
        <v>5169017</v>
      </c>
      <c r="I567" s="3" t="s">
        <v>3755</v>
      </c>
      <c r="J567" s="12" t="s">
        <v>828</v>
      </c>
      <c r="K567" s="12" t="s">
        <v>828</v>
      </c>
      <c r="L567" s="12" t="s">
        <v>828</v>
      </c>
      <c r="M567" s="12" t="s">
        <v>1987</v>
      </c>
      <c r="N567" s="12" t="s">
        <v>3756</v>
      </c>
      <c r="O567" s="12" t="s">
        <v>24</v>
      </c>
      <c r="P567" s="12" t="s">
        <v>19</v>
      </c>
      <c r="Q567" s="12" t="s">
        <v>29</v>
      </c>
      <c r="R567" s="13">
        <f t="shared" si="10"/>
        <v>197</v>
      </c>
      <c r="S567" s="50">
        <v>45820</v>
      </c>
      <c r="T567" s="50">
        <v>46017</v>
      </c>
    </row>
    <row r="568" spans="1:20" ht="23.25" customHeight="1" x14ac:dyDescent="0.25">
      <c r="A568" s="29" t="s">
        <v>3700</v>
      </c>
      <c r="B568" s="5" t="s">
        <v>3701</v>
      </c>
      <c r="C568" s="17" t="s">
        <v>3879</v>
      </c>
      <c r="D568" s="11" t="s">
        <v>31</v>
      </c>
      <c r="E568" s="33" t="s">
        <v>3702</v>
      </c>
      <c r="F568" s="31">
        <v>28800000</v>
      </c>
      <c r="G568" s="30" t="s">
        <v>3703</v>
      </c>
      <c r="H568" s="12">
        <v>5169017</v>
      </c>
      <c r="I568" s="3" t="s">
        <v>3757</v>
      </c>
      <c r="J568" s="12" t="s">
        <v>18</v>
      </c>
      <c r="K568" s="12" t="s">
        <v>21</v>
      </c>
      <c r="L568" s="12" t="s">
        <v>23</v>
      </c>
      <c r="M568" s="12" t="s">
        <v>22</v>
      </c>
      <c r="N568" s="12" t="s">
        <v>24</v>
      </c>
      <c r="O568" s="12" t="s">
        <v>3758</v>
      </c>
      <c r="P568" s="12" t="s">
        <v>19</v>
      </c>
      <c r="Q568" s="12" t="s">
        <v>29</v>
      </c>
      <c r="R568" s="13">
        <f t="shared" si="10"/>
        <v>202</v>
      </c>
      <c r="S568" s="50">
        <v>45820</v>
      </c>
      <c r="T568" s="50">
        <v>46022</v>
      </c>
    </row>
    <row r="569" spans="1:20" ht="23.25" customHeight="1" x14ac:dyDescent="0.25">
      <c r="A569" s="29" t="s">
        <v>3704</v>
      </c>
      <c r="B569" s="5" t="s">
        <v>3705</v>
      </c>
      <c r="C569" s="17" t="s">
        <v>3880</v>
      </c>
      <c r="D569" s="11" t="s">
        <v>547</v>
      </c>
      <c r="E569" s="33" t="s">
        <v>3706</v>
      </c>
      <c r="F569" s="31">
        <v>26650000</v>
      </c>
      <c r="G569" s="30" t="s">
        <v>3707</v>
      </c>
      <c r="H569" s="12">
        <v>5169017</v>
      </c>
      <c r="I569" s="3" t="s">
        <v>3759</v>
      </c>
      <c r="J569" s="12" t="s">
        <v>18</v>
      </c>
      <c r="K569" s="12" t="s">
        <v>21</v>
      </c>
      <c r="L569" s="12" t="s">
        <v>25</v>
      </c>
      <c r="M569" s="12" t="s">
        <v>22</v>
      </c>
      <c r="N569" s="12" t="s">
        <v>24</v>
      </c>
      <c r="O569" s="12" t="s">
        <v>850</v>
      </c>
      <c r="P569" s="12" t="s">
        <v>19</v>
      </c>
      <c r="Q569" s="12" t="s">
        <v>29</v>
      </c>
      <c r="R569" s="13">
        <f t="shared" si="10"/>
        <v>197</v>
      </c>
      <c r="S569" s="50">
        <v>45824</v>
      </c>
      <c r="T569" s="50">
        <v>46021</v>
      </c>
    </row>
    <row r="570" spans="1:20" ht="23.25" customHeight="1" x14ac:dyDescent="0.25">
      <c r="A570" s="29" t="s">
        <v>3708</v>
      </c>
      <c r="B570" s="5" t="s">
        <v>3709</v>
      </c>
      <c r="C570" s="17" t="s">
        <v>3881</v>
      </c>
      <c r="D570" s="11" t="s">
        <v>547</v>
      </c>
      <c r="E570" s="33" t="s">
        <v>3710</v>
      </c>
      <c r="F570" s="31">
        <v>37050000</v>
      </c>
      <c r="G570" s="30" t="s">
        <v>3711</v>
      </c>
      <c r="H570" s="12">
        <v>5169017</v>
      </c>
      <c r="I570" s="3" t="s">
        <v>3760</v>
      </c>
      <c r="J570" s="12" t="s">
        <v>18</v>
      </c>
      <c r="K570" s="12" t="s">
        <v>21</v>
      </c>
      <c r="L570" s="12" t="s">
        <v>23</v>
      </c>
      <c r="M570" s="12" t="s">
        <v>22</v>
      </c>
      <c r="N570" s="12" t="s">
        <v>24</v>
      </c>
      <c r="O570" s="12" t="s">
        <v>849</v>
      </c>
      <c r="P570" s="12" t="s">
        <v>19</v>
      </c>
      <c r="Q570" s="12" t="s">
        <v>29</v>
      </c>
      <c r="R570" s="13">
        <f t="shared" si="10"/>
        <v>197</v>
      </c>
      <c r="S570" s="50">
        <v>45822</v>
      </c>
      <c r="T570" s="50">
        <v>46019</v>
      </c>
    </row>
    <row r="571" spans="1:20" ht="23.25" customHeight="1" x14ac:dyDescent="0.25">
      <c r="A571" s="29" t="s">
        <v>3712</v>
      </c>
      <c r="B571" s="5" t="s">
        <v>3713</v>
      </c>
      <c r="C571" s="17" t="s">
        <v>3882</v>
      </c>
      <c r="D571" s="11" t="s">
        <v>549</v>
      </c>
      <c r="E571" s="33" t="s">
        <v>3710</v>
      </c>
      <c r="F571" s="31">
        <v>17550000</v>
      </c>
      <c r="G571" s="30" t="s">
        <v>3714</v>
      </c>
      <c r="H571" s="12">
        <v>5169017</v>
      </c>
      <c r="I571" s="3" t="s">
        <v>3761</v>
      </c>
      <c r="J571" s="12" t="s">
        <v>18</v>
      </c>
      <c r="K571" s="12" t="s">
        <v>2155</v>
      </c>
      <c r="L571" s="12" t="s">
        <v>2221</v>
      </c>
      <c r="M571" s="12" t="s">
        <v>1987</v>
      </c>
      <c r="N571" s="12" t="s">
        <v>3762</v>
      </c>
      <c r="O571" s="12" t="s">
        <v>24</v>
      </c>
      <c r="P571" s="12" t="s">
        <v>19</v>
      </c>
      <c r="Q571" s="12" t="s">
        <v>29</v>
      </c>
      <c r="R571" s="13">
        <f t="shared" si="10"/>
        <v>197</v>
      </c>
      <c r="S571" s="50">
        <v>45825</v>
      </c>
      <c r="T571" s="50">
        <v>46022</v>
      </c>
    </row>
    <row r="572" spans="1:20" ht="23.25" customHeight="1" x14ac:dyDescent="0.25">
      <c r="A572" s="29" t="s">
        <v>3715</v>
      </c>
      <c r="B572" s="5" t="s">
        <v>3716</v>
      </c>
      <c r="C572" s="17" t="s">
        <v>3883</v>
      </c>
      <c r="D572" s="11" t="s">
        <v>549</v>
      </c>
      <c r="E572" s="33" t="s">
        <v>3545</v>
      </c>
      <c r="F572" s="31">
        <v>17550000</v>
      </c>
      <c r="G572" s="30" t="s">
        <v>3717</v>
      </c>
      <c r="H572" s="12">
        <v>5169017</v>
      </c>
      <c r="I572" s="3" t="s">
        <v>3763</v>
      </c>
      <c r="J572" s="12" t="s">
        <v>18</v>
      </c>
      <c r="K572" s="12" t="s">
        <v>21</v>
      </c>
      <c r="L572" s="12" t="s">
        <v>834</v>
      </c>
      <c r="M572" s="12" t="s">
        <v>1987</v>
      </c>
      <c r="N572" s="12" t="s">
        <v>954</v>
      </c>
      <c r="O572" s="12" t="s">
        <v>24</v>
      </c>
      <c r="P572" s="12" t="s">
        <v>19</v>
      </c>
      <c r="Q572" s="12" t="s">
        <v>29</v>
      </c>
      <c r="R572" s="13">
        <f t="shared" si="10"/>
        <v>197</v>
      </c>
      <c r="S572" s="50">
        <v>45824</v>
      </c>
      <c r="T572" s="50">
        <v>46021</v>
      </c>
    </row>
    <row r="573" spans="1:20" ht="23.25" customHeight="1" x14ac:dyDescent="0.25">
      <c r="A573" s="29" t="s">
        <v>3718</v>
      </c>
      <c r="B573" s="5" t="s">
        <v>3719</v>
      </c>
      <c r="C573" s="17" t="s">
        <v>3884</v>
      </c>
      <c r="D573" s="11" t="s">
        <v>194</v>
      </c>
      <c r="E573" s="33" t="s">
        <v>3720</v>
      </c>
      <c r="F573" s="31">
        <v>39000000</v>
      </c>
      <c r="G573" s="30" t="s">
        <v>3721</v>
      </c>
      <c r="H573" s="12">
        <v>5169017</v>
      </c>
      <c r="I573" s="3" t="s">
        <v>3764</v>
      </c>
      <c r="J573" s="12" t="s">
        <v>18</v>
      </c>
      <c r="K573" s="12" t="s">
        <v>21</v>
      </c>
      <c r="L573" s="12" t="s">
        <v>23</v>
      </c>
      <c r="M573" s="12" t="s">
        <v>22</v>
      </c>
      <c r="N573" s="12" t="s">
        <v>24</v>
      </c>
      <c r="O573" s="12" t="s">
        <v>3765</v>
      </c>
      <c r="P573" s="12" t="s">
        <v>19</v>
      </c>
      <c r="Q573" s="12" t="s">
        <v>29</v>
      </c>
      <c r="R573" s="13">
        <f t="shared" si="10"/>
        <v>196</v>
      </c>
      <c r="S573" s="50">
        <v>45826</v>
      </c>
      <c r="T573" s="50">
        <v>46022</v>
      </c>
    </row>
    <row r="574" spans="1:20" ht="23.25" customHeight="1" x14ac:dyDescent="0.25">
      <c r="A574" s="29" t="s">
        <v>3722</v>
      </c>
      <c r="B574" s="5" t="s">
        <v>3723</v>
      </c>
      <c r="C574" s="17" t="s">
        <v>3885</v>
      </c>
      <c r="D574" s="11" t="s">
        <v>194</v>
      </c>
      <c r="E574" s="33" t="s">
        <v>3724</v>
      </c>
      <c r="F574" s="31">
        <v>13800000</v>
      </c>
      <c r="G574" s="30" t="s">
        <v>3725</v>
      </c>
      <c r="H574" s="12">
        <v>5169017</v>
      </c>
      <c r="I574" s="3" t="s">
        <v>3766</v>
      </c>
      <c r="J574" s="12" t="s">
        <v>18</v>
      </c>
      <c r="K574" s="12" t="s">
        <v>21</v>
      </c>
      <c r="L574" s="12" t="s">
        <v>3767</v>
      </c>
      <c r="M574" s="12" t="s">
        <v>1987</v>
      </c>
      <c r="N574" s="12" t="s">
        <v>3505</v>
      </c>
      <c r="O574" s="12" t="s">
        <v>24</v>
      </c>
      <c r="P574" s="12" t="s">
        <v>19</v>
      </c>
      <c r="Q574" s="12" t="s">
        <v>29</v>
      </c>
      <c r="R574" s="13">
        <f t="shared" si="10"/>
        <v>65</v>
      </c>
      <c r="S574" s="50">
        <v>45826</v>
      </c>
      <c r="T574" s="50">
        <v>45891</v>
      </c>
    </row>
    <row r="575" spans="1:20" ht="23.25" customHeight="1" x14ac:dyDescent="0.25">
      <c r="A575" s="29" t="s">
        <v>3726</v>
      </c>
      <c r="B575" s="5" t="s">
        <v>3727</v>
      </c>
      <c r="C575" s="17" t="s">
        <v>3886</v>
      </c>
      <c r="D575" s="11" t="s">
        <v>194</v>
      </c>
      <c r="E575" s="33" t="s">
        <v>3728</v>
      </c>
      <c r="F575" s="31">
        <v>28800000</v>
      </c>
      <c r="G575" s="30" t="s">
        <v>3729</v>
      </c>
      <c r="H575" s="12">
        <v>5169017</v>
      </c>
      <c r="I575" s="3" t="s">
        <v>3768</v>
      </c>
      <c r="J575" s="12" t="s">
        <v>18</v>
      </c>
      <c r="K575" s="12" t="s">
        <v>3511</v>
      </c>
      <c r="L575" s="12" t="s">
        <v>3769</v>
      </c>
      <c r="M575" s="12" t="s">
        <v>22</v>
      </c>
      <c r="N575" s="12" t="s">
        <v>24</v>
      </c>
      <c r="O575" s="12" t="s">
        <v>3072</v>
      </c>
      <c r="P575" s="12" t="s">
        <v>19</v>
      </c>
      <c r="Q575" s="12" t="s">
        <v>29</v>
      </c>
      <c r="R575" s="13">
        <f t="shared" si="10"/>
        <v>193</v>
      </c>
      <c r="S575" s="50">
        <v>45829</v>
      </c>
      <c r="T575" s="50">
        <v>46022</v>
      </c>
    </row>
    <row r="576" spans="1:20" ht="23.25" customHeight="1" x14ac:dyDescent="0.25">
      <c r="A576" s="29" t="s">
        <v>3730</v>
      </c>
      <c r="B576" s="5" t="s">
        <v>3731</v>
      </c>
      <c r="C576" s="17" t="s">
        <v>3887</v>
      </c>
      <c r="D576" s="11" t="s">
        <v>194</v>
      </c>
      <c r="E576" s="33" t="s">
        <v>3732</v>
      </c>
      <c r="F576" s="31">
        <v>20768400</v>
      </c>
      <c r="G576" s="30" t="s">
        <v>3733</v>
      </c>
      <c r="H576" s="12">
        <v>5169017</v>
      </c>
      <c r="I576" s="3" t="s">
        <v>3770</v>
      </c>
      <c r="J576" s="12" t="s">
        <v>18</v>
      </c>
      <c r="K576" s="12" t="s">
        <v>21</v>
      </c>
      <c r="L576" s="12" t="s">
        <v>23</v>
      </c>
      <c r="M576" s="12" t="s">
        <v>22</v>
      </c>
      <c r="N576" s="12" t="s">
        <v>24</v>
      </c>
      <c r="O576" s="12" t="s">
        <v>89</v>
      </c>
      <c r="P576" s="12" t="s">
        <v>19</v>
      </c>
      <c r="Q576" s="12" t="s">
        <v>29</v>
      </c>
      <c r="R576" s="13">
        <f t="shared" si="10"/>
        <v>182</v>
      </c>
      <c r="S576" s="50">
        <v>45835</v>
      </c>
      <c r="T576" s="50">
        <v>46017</v>
      </c>
    </row>
    <row r="577" spans="1:20" ht="23.25" customHeight="1" x14ac:dyDescent="0.25">
      <c r="A577" s="29" t="s">
        <v>3734</v>
      </c>
      <c r="B577" s="5" t="s">
        <v>3735</v>
      </c>
      <c r="C577" s="17" t="s">
        <v>3888</v>
      </c>
      <c r="D577" s="11" t="s">
        <v>547</v>
      </c>
      <c r="E577" s="33" t="s">
        <v>3736</v>
      </c>
      <c r="F577" s="31">
        <v>32300000</v>
      </c>
      <c r="G577" s="30" t="s">
        <v>3737</v>
      </c>
      <c r="H577" s="12">
        <v>5169017</v>
      </c>
      <c r="I577" s="3" t="s">
        <v>3771</v>
      </c>
      <c r="J577" s="12" t="s">
        <v>18</v>
      </c>
      <c r="K577" s="12" t="s">
        <v>21</v>
      </c>
      <c r="L577" s="12" t="s">
        <v>25</v>
      </c>
      <c r="M577" s="12" t="s">
        <v>22</v>
      </c>
      <c r="N577" s="12" t="s">
        <v>24</v>
      </c>
      <c r="O577" s="12" t="s">
        <v>88</v>
      </c>
      <c r="P577" s="12" t="s">
        <v>19</v>
      </c>
      <c r="Q577" s="12" t="s">
        <v>29</v>
      </c>
      <c r="R577" s="13">
        <f t="shared" si="10"/>
        <v>192</v>
      </c>
      <c r="S577" s="50">
        <v>45829</v>
      </c>
      <c r="T577" s="50">
        <v>46021</v>
      </c>
    </row>
    <row r="578" spans="1:20" ht="23.25" customHeight="1" x14ac:dyDescent="0.25">
      <c r="A578" s="29" t="s">
        <v>3738</v>
      </c>
      <c r="B578" s="5" t="s">
        <v>3739</v>
      </c>
      <c r="C578" s="17" t="s">
        <v>3889</v>
      </c>
      <c r="D578" s="11" t="s">
        <v>549</v>
      </c>
      <c r="E578" s="33" t="s">
        <v>1673</v>
      </c>
      <c r="F578" s="31">
        <v>24031302</v>
      </c>
      <c r="G578" s="30" t="s">
        <v>3740</v>
      </c>
      <c r="H578" s="12">
        <v>5169017</v>
      </c>
      <c r="I578" s="3" t="s">
        <v>3772</v>
      </c>
      <c r="J578" s="12" t="s">
        <v>18</v>
      </c>
      <c r="K578" s="12" t="s">
        <v>900</v>
      </c>
      <c r="L578" s="12" t="s">
        <v>3773</v>
      </c>
      <c r="M578" s="12" t="s">
        <v>22</v>
      </c>
      <c r="N578" s="12" t="s">
        <v>24</v>
      </c>
      <c r="O578" s="12" t="s">
        <v>889</v>
      </c>
      <c r="P578" s="12" t="s">
        <v>19</v>
      </c>
      <c r="Q578" s="12" t="s">
        <v>29</v>
      </c>
      <c r="R578" s="13">
        <f t="shared" si="10"/>
        <v>182</v>
      </c>
      <c r="S578" s="50">
        <v>45835</v>
      </c>
      <c r="T578" s="50">
        <v>46017</v>
      </c>
    </row>
    <row r="579" spans="1:20" ht="23.25" customHeight="1" x14ac:dyDescent="0.25">
      <c r="A579" s="29" t="s">
        <v>3741</v>
      </c>
      <c r="B579" s="5" t="s">
        <v>3742</v>
      </c>
      <c r="C579" s="17" t="s">
        <v>3890</v>
      </c>
      <c r="D579" s="11" t="s">
        <v>551</v>
      </c>
      <c r="E579" s="33" t="s">
        <v>3743</v>
      </c>
      <c r="F579" s="31">
        <v>40443306</v>
      </c>
      <c r="G579" s="30" t="s">
        <v>3744</v>
      </c>
      <c r="H579" s="12">
        <v>5169017</v>
      </c>
      <c r="I579" s="3" t="s">
        <v>3774</v>
      </c>
      <c r="J579" s="12" t="s">
        <v>18</v>
      </c>
      <c r="K579" s="12" t="s">
        <v>926</v>
      </c>
      <c r="L579" s="12" t="s">
        <v>3775</v>
      </c>
      <c r="M579" s="12" t="s">
        <v>22</v>
      </c>
      <c r="N579" s="12" t="s">
        <v>24</v>
      </c>
      <c r="O579" s="12" t="s">
        <v>3776</v>
      </c>
      <c r="P579" s="12" t="s">
        <v>19</v>
      </c>
      <c r="Q579" s="12" t="s">
        <v>29</v>
      </c>
      <c r="R579" s="13">
        <f t="shared" ref="R579:R580" si="11">T579-S579</f>
        <v>183</v>
      </c>
      <c r="S579" s="50">
        <v>45839</v>
      </c>
      <c r="T579" s="50">
        <v>46022</v>
      </c>
    </row>
    <row r="580" spans="1:20" ht="23.25" customHeight="1" x14ac:dyDescent="0.25">
      <c r="A580" s="29" t="s">
        <v>3745</v>
      </c>
      <c r="B580" s="5" t="s">
        <v>3746</v>
      </c>
      <c r="C580" s="17" t="s">
        <v>3891</v>
      </c>
      <c r="D580" s="11" t="s">
        <v>547</v>
      </c>
      <c r="E580" s="33" t="s">
        <v>3747</v>
      </c>
      <c r="F580" s="31">
        <v>17700000</v>
      </c>
      <c r="G580" s="30" t="s">
        <v>3748</v>
      </c>
      <c r="H580" s="12">
        <v>5169017</v>
      </c>
      <c r="I580" s="3" t="s">
        <v>3777</v>
      </c>
      <c r="J580" s="12" t="s">
        <v>18</v>
      </c>
      <c r="K580" s="12" t="s">
        <v>21</v>
      </c>
      <c r="L580" s="12" t="s">
        <v>25</v>
      </c>
      <c r="M580" s="12" t="s">
        <v>1987</v>
      </c>
      <c r="N580" s="12" t="s">
        <v>826</v>
      </c>
      <c r="O580" s="12" t="s">
        <v>24</v>
      </c>
      <c r="P580" s="12" t="s">
        <v>19</v>
      </c>
      <c r="Q580" s="12" t="s">
        <v>29</v>
      </c>
      <c r="R580" s="13">
        <f t="shared" si="11"/>
        <v>182</v>
      </c>
      <c r="S580" s="50">
        <v>45840</v>
      </c>
      <c r="T580" s="50">
        <v>46022</v>
      </c>
    </row>
    <row r="581" spans="1:20" ht="23.25" customHeight="1" x14ac:dyDescent="0.25">
      <c r="A581" s="29" t="s">
        <v>3833</v>
      </c>
      <c r="B581" s="5" t="s">
        <v>3842</v>
      </c>
      <c r="C581" s="17" t="s">
        <v>3944</v>
      </c>
      <c r="D581" s="11" t="s">
        <v>193</v>
      </c>
      <c r="E581" s="33" t="s">
        <v>3850</v>
      </c>
      <c r="F581" s="31">
        <v>38664000</v>
      </c>
      <c r="G581" s="30" t="s">
        <v>235</v>
      </c>
      <c r="H581" s="12">
        <v>5169017</v>
      </c>
      <c r="I581" s="3" t="s">
        <v>248</v>
      </c>
      <c r="J581" s="12" t="s">
        <v>18</v>
      </c>
      <c r="K581" s="12" t="s">
        <v>79</v>
      </c>
      <c r="L581" s="12" t="s">
        <v>260</v>
      </c>
      <c r="M581" s="12" t="s">
        <v>22</v>
      </c>
      <c r="N581" s="12" t="s">
        <v>24</v>
      </c>
      <c r="O581" s="12" t="s">
        <v>826</v>
      </c>
      <c r="P581" s="12" t="s">
        <v>19</v>
      </c>
      <c r="Q581" s="12" t="s">
        <v>29</v>
      </c>
      <c r="R581" s="13">
        <f>T581-S581</f>
        <v>181</v>
      </c>
      <c r="S581" s="50">
        <v>45841</v>
      </c>
      <c r="T581" s="50">
        <v>46022</v>
      </c>
    </row>
    <row r="582" spans="1:20" ht="23.25" customHeight="1" x14ac:dyDescent="0.25">
      <c r="A582" s="29" t="s">
        <v>3834</v>
      </c>
      <c r="B582" s="5" t="s">
        <v>3843</v>
      </c>
      <c r="C582" s="17" t="s">
        <v>3945</v>
      </c>
      <c r="D582" s="11" t="s">
        <v>550</v>
      </c>
      <c r="E582" s="33" t="s">
        <v>3851</v>
      </c>
      <c r="F582" s="31">
        <v>22666667</v>
      </c>
      <c r="G582" s="30" t="s">
        <v>3857</v>
      </c>
      <c r="H582" s="12">
        <v>5169017</v>
      </c>
      <c r="I582" s="3" t="s">
        <v>3864</v>
      </c>
      <c r="J582" s="12" t="s">
        <v>18</v>
      </c>
      <c r="K582" s="12" t="s">
        <v>21</v>
      </c>
      <c r="L582" s="12" t="s">
        <v>839</v>
      </c>
      <c r="M582" s="12" t="s">
        <v>22</v>
      </c>
      <c r="N582" s="12" t="s">
        <v>24</v>
      </c>
      <c r="O582" s="12" t="s">
        <v>64</v>
      </c>
      <c r="P582" s="12" t="s">
        <v>19</v>
      </c>
      <c r="Q582" s="12" t="s">
        <v>29</v>
      </c>
      <c r="R582" s="13">
        <f t="shared" ref="R582:R588" si="12">T582-S582</f>
        <v>172</v>
      </c>
      <c r="S582" s="50">
        <v>45848</v>
      </c>
      <c r="T582" s="50">
        <v>46020</v>
      </c>
    </row>
    <row r="583" spans="1:20" ht="23.25" customHeight="1" x14ac:dyDescent="0.25">
      <c r="A583" s="29" t="s">
        <v>3835</v>
      </c>
      <c r="B583" s="5" t="s">
        <v>3844</v>
      </c>
      <c r="C583" s="17" t="s">
        <v>3946</v>
      </c>
      <c r="D583" s="11" t="s">
        <v>194</v>
      </c>
      <c r="E583" s="33" t="s">
        <v>3852</v>
      </c>
      <c r="F583" s="31">
        <v>12466660</v>
      </c>
      <c r="G583" s="30" t="s">
        <v>3858</v>
      </c>
      <c r="H583" s="12">
        <v>5169017</v>
      </c>
      <c r="I583" s="3" t="s">
        <v>3865</v>
      </c>
      <c r="J583" s="12" t="s">
        <v>18</v>
      </c>
      <c r="K583" s="12" t="s">
        <v>21</v>
      </c>
      <c r="L583" s="12" t="s">
        <v>23</v>
      </c>
      <c r="M583" s="12" t="s">
        <v>65</v>
      </c>
      <c r="N583" s="12" t="s">
        <v>64</v>
      </c>
      <c r="O583" s="12" t="s">
        <v>24</v>
      </c>
      <c r="P583" s="12" t="s">
        <v>19</v>
      </c>
      <c r="Q583" s="12" t="s">
        <v>29</v>
      </c>
      <c r="R583" s="13">
        <f t="shared" si="12"/>
        <v>172</v>
      </c>
      <c r="S583" s="50">
        <v>45850</v>
      </c>
      <c r="T583" s="50">
        <v>46022</v>
      </c>
    </row>
    <row r="584" spans="1:20" ht="23.25" customHeight="1" x14ac:dyDescent="0.25">
      <c r="A584" s="29" t="s">
        <v>3836</v>
      </c>
      <c r="B584" s="5" t="s">
        <v>3845</v>
      </c>
      <c r="C584" s="17" t="s">
        <v>3947</v>
      </c>
      <c r="D584" s="11" t="s">
        <v>194</v>
      </c>
      <c r="E584" s="33" t="s">
        <v>3853</v>
      </c>
      <c r="F584" s="31">
        <v>15300000</v>
      </c>
      <c r="G584" s="30" t="s">
        <v>3859</v>
      </c>
      <c r="H584" s="12">
        <v>5169017</v>
      </c>
      <c r="I584" s="3" t="s">
        <v>3866</v>
      </c>
      <c r="J584" s="12" t="s">
        <v>18</v>
      </c>
      <c r="K584" s="12" t="s">
        <v>21</v>
      </c>
      <c r="L584" s="12" t="s">
        <v>3867</v>
      </c>
      <c r="M584" s="12" t="s">
        <v>1987</v>
      </c>
      <c r="N584" s="12" t="s">
        <v>3754</v>
      </c>
      <c r="O584" s="12" t="s">
        <v>24</v>
      </c>
      <c r="P584" s="12" t="s">
        <v>19</v>
      </c>
      <c r="Q584" s="12" t="s">
        <v>29</v>
      </c>
      <c r="R584" s="13">
        <f t="shared" si="12"/>
        <v>172</v>
      </c>
      <c r="S584" s="50">
        <v>45850</v>
      </c>
      <c r="T584" s="50">
        <v>46022</v>
      </c>
    </row>
    <row r="585" spans="1:20" ht="23.25" customHeight="1" x14ac:dyDescent="0.25">
      <c r="A585" s="29" t="s">
        <v>3837</v>
      </c>
      <c r="B585" s="5" t="s">
        <v>3846</v>
      </c>
      <c r="C585" s="17" t="s">
        <v>3948</v>
      </c>
      <c r="D585" s="11" t="s">
        <v>549</v>
      </c>
      <c r="E585" s="33" t="s">
        <v>3854</v>
      </c>
      <c r="F585" s="31">
        <v>33000000</v>
      </c>
      <c r="G585" s="30" t="s">
        <v>3860</v>
      </c>
      <c r="H585" s="12">
        <v>5169017</v>
      </c>
      <c r="I585" s="3" t="s">
        <v>3868</v>
      </c>
      <c r="J585" s="12" t="s">
        <v>18</v>
      </c>
      <c r="K585" s="12" t="s">
        <v>21</v>
      </c>
      <c r="L585" s="12" t="s">
        <v>23</v>
      </c>
      <c r="M585" s="12" t="s">
        <v>22</v>
      </c>
      <c r="N585" s="12" t="s">
        <v>24</v>
      </c>
      <c r="O585" s="12" t="s">
        <v>833</v>
      </c>
      <c r="P585" s="12" t="s">
        <v>19</v>
      </c>
      <c r="Q585" s="12" t="s">
        <v>29</v>
      </c>
      <c r="R585" s="13">
        <f t="shared" si="12"/>
        <v>167</v>
      </c>
      <c r="S585" s="50">
        <v>45853</v>
      </c>
      <c r="T585" s="50">
        <v>46020</v>
      </c>
    </row>
    <row r="586" spans="1:20" ht="23.25" customHeight="1" x14ac:dyDescent="0.25">
      <c r="A586" s="29" t="s">
        <v>3838</v>
      </c>
      <c r="B586" s="5" t="s">
        <v>3847</v>
      </c>
      <c r="C586" s="17" t="s">
        <v>3949</v>
      </c>
      <c r="D586" s="11" t="s">
        <v>549</v>
      </c>
      <c r="E586" s="33" t="s">
        <v>3855</v>
      </c>
      <c r="F586" s="31">
        <v>38500000</v>
      </c>
      <c r="G586" s="30" t="s">
        <v>3861</v>
      </c>
      <c r="H586" s="12">
        <v>5169017</v>
      </c>
      <c r="I586" s="3" t="s">
        <v>3869</v>
      </c>
      <c r="J586" s="12" t="s">
        <v>18</v>
      </c>
      <c r="K586" s="12" t="s">
        <v>1911</v>
      </c>
      <c r="L586" s="12" t="s">
        <v>3870</v>
      </c>
      <c r="M586" s="12" t="s">
        <v>22</v>
      </c>
      <c r="N586" s="12" t="s">
        <v>24</v>
      </c>
      <c r="O586" s="12" t="s">
        <v>914</v>
      </c>
      <c r="P586" s="12" t="s">
        <v>19</v>
      </c>
      <c r="Q586" s="12" t="s">
        <v>29</v>
      </c>
      <c r="R586" s="13">
        <f t="shared" si="12"/>
        <v>167</v>
      </c>
      <c r="S586" s="50">
        <v>45855</v>
      </c>
      <c r="T586" s="50">
        <v>46022</v>
      </c>
    </row>
    <row r="587" spans="1:20" ht="23.25" customHeight="1" x14ac:dyDescent="0.25">
      <c r="A587" s="29" t="s">
        <v>3839</v>
      </c>
      <c r="B587" s="5" t="s">
        <v>3848</v>
      </c>
      <c r="C587" s="17" t="s">
        <v>3950</v>
      </c>
      <c r="D587" s="11" t="s">
        <v>194</v>
      </c>
      <c r="E587" s="33" t="s">
        <v>3423</v>
      </c>
      <c r="F587" s="31">
        <v>14670000</v>
      </c>
      <c r="G587" s="30" t="s">
        <v>3862</v>
      </c>
      <c r="H587" s="12">
        <v>5169017</v>
      </c>
      <c r="I587" s="3" t="s">
        <v>3871</v>
      </c>
      <c r="J587" s="12" t="s">
        <v>18</v>
      </c>
      <c r="K587" s="12" t="s">
        <v>21</v>
      </c>
      <c r="L587" s="12" t="s">
        <v>57</v>
      </c>
      <c r="M587" s="12" t="s">
        <v>65</v>
      </c>
      <c r="N587" s="12" t="s">
        <v>950</v>
      </c>
      <c r="O587" s="12" t="s">
        <v>24</v>
      </c>
      <c r="P587" s="12" t="s">
        <v>19</v>
      </c>
      <c r="Q587" s="12" t="s">
        <v>29</v>
      </c>
      <c r="R587" s="13">
        <f t="shared" si="12"/>
        <v>165</v>
      </c>
      <c r="S587" s="50">
        <v>45857</v>
      </c>
      <c r="T587" s="50">
        <v>46022</v>
      </c>
    </row>
    <row r="588" spans="1:20" ht="23.25" customHeight="1" x14ac:dyDescent="0.25">
      <c r="A588" s="29" t="s">
        <v>3840</v>
      </c>
      <c r="B588" s="5" t="s">
        <v>3849</v>
      </c>
      <c r="C588" s="17" t="s">
        <v>3951</v>
      </c>
      <c r="D588" s="11" t="s">
        <v>546</v>
      </c>
      <c r="E588" s="33" t="s">
        <v>3856</v>
      </c>
      <c r="F588" s="31">
        <v>18900000</v>
      </c>
      <c r="G588" s="30" t="s">
        <v>3863</v>
      </c>
      <c r="H588" s="12">
        <v>5169017</v>
      </c>
      <c r="I588" s="3" t="s">
        <v>3872</v>
      </c>
      <c r="J588" s="12" t="s">
        <v>18</v>
      </c>
      <c r="K588" s="12" t="s">
        <v>21</v>
      </c>
      <c r="L588" s="12" t="s">
        <v>57</v>
      </c>
      <c r="M588" s="12" t="s">
        <v>22</v>
      </c>
      <c r="N588" s="12" t="s">
        <v>24</v>
      </c>
      <c r="O588" s="12" t="s">
        <v>80</v>
      </c>
      <c r="P588" s="12" t="s">
        <v>19</v>
      </c>
      <c r="Q588" s="12" t="s">
        <v>29</v>
      </c>
      <c r="R588" s="13">
        <f t="shared" si="12"/>
        <v>152</v>
      </c>
      <c r="S588" s="50">
        <v>45868</v>
      </c>
      <c r="T588" s="50">
        <v>46020</v>
      </c>
    </row>
    <row r="589" spans="1:20" ht="23.25" customHeight="1" x14ac:dyDescent="0.25">
      <c r="A589" s="29" t="s">
        <v>3841</v>
      </c>
      <c r="B589" s="5" t="s">
        <v>3874</v>
      </c>
      <c r="C589" s="17" t="s">
        <v>3952</v>
      </c>
      <c r="D589" s="11" t="s">
        <v>546</v>
      </c>
      <c r="E589" s="33" t="s">
        <v>3875</v>
      </c>
      <c r="F589" s="31">
        <v>18900000</v>
      </c>
      <c r="G589" s="30" t="s">
        <v>3873</v>
      </c>
      <c r="H589" s="12">
        <v>5169017</v>
      </c>
      <c r="I589" s="3" t="s">
        <v>3876</v>
      </c>
      <c r="J589" s="12" t="s">
        <v>18</v>
      </c>
      <c r="K589" s="12" t="s">
        <v>21</v>
      </c>
      <c r="L589" s="12" t="s">
        <v>57</v>
      </c>
      <c r="M589" s="12" t="s">
        <v>22</v>
      </c>
      <c r="N589" s="12" t="s">
        <v>24</v>
      </c>
      <c r="O589" s="12" t="s">
        <v>912</v>
      </c>
      <c r="P589" s="12" t="s">
        <v>19</v>
      </c>
      <c r="Q589" s="12" t="s">
        <v>29</v>
      </c>
      <c r="R589" s="13">
        <f>T589-S589</f>
        <v>152</v>
      </c>
      <c r="S589" s="50">
        <v>45870</v>
      </c>
      <c r="T589" s="50">
        <v>46022</v>
      </c>
    </row>
    <row r="590" spans="1:20" ht="23.25" customHeight="1" x14ac:dyDescent="0.25">
      <c r="A590" s="29" t="s">
        <v>3893</v>
      </c>
      <c r="B590" s="5" t="s">
        <v>3904</v>
      </c>
      <c r="C590" s="17" t="s">
        <v>4025</v>
      </c>
      <c r="D590" s="11" t="s">
        <v>549</v>
      </c>
      <c r="E590" s="33" t="s">
        <v>3915</v>
      </c>
      <c r="F590" s="31">
        <v>28000000</v>
      </c>
      <c r="G590" s="30" t="s">
        <v>3926</v>
      </c>
      <c r="H590" s="12">
        <v>5169017</v>
      </c>
      <c r="I590" s="3" t="s">
        <v>3954</v>
      </c>
      <c r="J590" s="12" t="s">
        <v>18</v>
      </c>
      <c r="K590" s="12" t="s">
        <v>3067</v>
      </c>
      <c r="L590" s="12" t="s">
        <v>3953</v>
      </c>
      <c r="M590" s="12" t="s">
        <v>22</v>
      </c>
      <c r="N590" s="12" t="s">
        <v>24</v>
      </c>
      <c r="O590" s="12" t="s">
        <v>825</v>
      </c>
      <c r="P590" s="12" t="s">
        <v>19</v>
      </c>
      <c r="Q590" s="12" t="s">
        <v>29</v>
      </c>
      <c r="R590" s="13">
        <f t="shared" ref="R590:R600" si="13">T590-S590</f>
        <v>93</v>
      </c>
      <c r="S590" s="50">
        <v>45929</v>
      </c>
      <c r="T590" s="50">
        <v>46022</v>
      </c>
    </row>
    <row r="591" spans="1:20" ht="23.25" customHeight="1" x14ac:dyDescent="0.25">
      <c r="A591" s="29" t="s">
        <v>3894</v>
      </c>
      <c r="B591" s="5" t="s">
        <v>3905</v>
      </c>
      <c r="C591" s="17" t="s">
        <v>3892</v>
      </c>
      <c r="D591" s="11" t="s">
        <v>547</v>
      </c>
      <c r="E591" s="33" t="s">
        <v>3916</v>
      </c>
      <c r="F591" s="31">
        <v>12105000</v>
      </c>
      <c r="G591" s="30" t="s">
        <v>3927</v>
      </c>
      <c r="H591" s="12">
        <v>5169017</v>
      </c>
      <c r="I591" s="3" t="s">
        <v>3955</v>
      </c>
      <c r="J591" s="12" t="s">
        <v>18</v>
      </c>
      <c r="K591" s="12" t="s">
        <v>21</v>
      </c>
      <c r="L591" s="12" t="s">
        <v>23</v>
      </c>
      <c r="M591" s="12" t="s">
        <v>65</v>
      </c>
      <c r="N591" s="12" t="s">
        <v>3072</v>
      </c>
      <c r="O591" s="12" t="s">
        <v>24</v>
      </c>
      <c r="P591" s="12" t="s">
        <v>19</v>
      </c>
      <c r="Q591" s="12" t="s">
        <v>29</v>
      </c>
      <c r="R591" s="13">
        <f t="shared" si="13"/>
        <v>0</v>
      </c>
      <c r="S591" s="50">
        <v>1</v>
      </c>
      <c r="T591" s="50">
        <v>1</v>
      </c>
    </row>
    <row r="592" spans="1:20" ht="23.25" customHeight="1" x14ac:dyDescent="0.25">
      <c r="A592" s="29" t="s">
        <v>3895</v>
      </c>
      <c r="B592" s="5" t="s">
        <v>3906</v>
      </c>
      <c r="C592" s="17" t="s">
        <v>3937</v>
      </c>
      <c r="D592" s="11" t="s">
        <v>548</v>
      </c>
      <c r="E592" s="33" t="s">
        <v>3917</v>
      </c>
      <c r="F592" s="31">
        <v>27000000</v>
      </c>
      <c r="G592" s="30" t="s">
        <v>3928</v>
      </c>
      <c r="H592" s="12">
        <v>5169017</v>
      </c>
      <c r="I592" s="3" t="s">
        <v>3956</v>
      </c>
      <c r="J592" s="12" t="s">
        <v>18</v>
      </c>
      <c r="K592" s="12" t="s">
        <v>21</v>
      </c>
      <c r="L592" s="12" t="s">
        <v>3957</v>
      </c>
      <c r="M592" s="12" t="s">
        <v>22</v>
      </c>
      <c r="N592" s="12" t="s">
        <v>24</v>
      </c>
      <c r="O592" s="12" t="s">
        <v>80</v>
      </c>
      <c r="P592" s="12" t="s">
        <v>19</v>
      </c>
      <c r="Q592" s="12" t="s">
        <v>29</v>
      </c>
      <c r="R592" s="13">
        <f t="shared" si="13"/>
        <v>136</v>
      </c>
      <c r="S592" s="50">
        <v>45883</v>
      </c>
      <c r="T592" s="50">
        <v>46019</v>
      </c>
    </row>
    <row r="593" spans="1:20" ht="23.25" customHeight="1" x14ac:dyDescent="0.25">
      <c r="A593" s="29" t="s">
        <v>3896</v>
      </c>
      <c r="B593" s="5" t="s">
        <v>3907</v>
      </c>
      <c r="C593" s="17" t="s">
        <v>3938</v>
      </c>
      <c r="D593" s="11" t="s">
        <v>194</v>
      </c>
      <c r="E593" s="33" t="s">
        <v>3918</v>
      </c>
      <c r="F593" s="31">
        <v>10350000</v>
      </c>
      <c r="G593" s="30" t="s">
        <v>3929</v>
      </c>
      <c r="H593" s="12">
        <v>5169017</v>
      </c>
      <c r="I593" s="3" t="s">
        <v>3958</v>
      </c>
      <c r="J593" s="12" t="s">
        <v>18</v>
      </c>
      <c r="K593" s="12" t="s">
        <v>21</v>
      </c>
      <c r="L593" s="12" t="s">
        <v>25</v>
      </c>
      <c r="M593" s="12" t="s">
        <v>65</v>
      </c>
      <c r="N593" s="12" t="s">
        <v>265</v>
      </c>
      <c r="O593" s="12" t="s">
        <v>24</v>
      </c>
      <c r="P593" s="12" t="s">
        <v>19</v>
      </c>
      <c r="Q593" s="12" t="s">
        <v>29</v>
      </c>
      <c r="R593" s="13">
        <f t="shared" si="13"/>
        <v>126</v>
      </c>
      <c r="S593" s="50">
        <v>45896</v>
      </c>
      <c r="T593" s="50">
        <v>46022</v>
      </c>
    </row>
    <row r="594" spans="1:20" ht="23.25" customHeight="1" x14ac:dyDescent="0.25">
      <c r="A594" s="29" t="s">
        <v>3897</v>
      </c>
      <c r="B594" s="5" t="s">
        <v>3908</v>
      </c>
      <c r="C594" s="17" t="s">
        <v>3939</v>
      </c>
      <c r="D594" s="11" t="s">
        <v>546</v>
      </c>
      <c r="E594" s="33" t="s">
        <v>3919</v>
      </c>
      <c r="F594" s="31">
        <v>14580000</v>
      </c>
      <c r="G594" s="30" t="s">
        <v>3930</v>
      </c>
      <c r="H594" s="12">
        <v>5169017</v>
      </c>
      <c r="I594" s="3" t="s">
        <v>3959</v>
      </c>
      <c r="J594" s="12" t="s">
        <v>18</v>
      </c>
      <c r="K594" s="12" t="s">
        <v>21</v>
      </c>
      <c r="L594" s="12" t="s">
        <v>25</v>
      </c>
      <c r="M594" s="12" t="s">
        <v>65</v>
      </c>
      <c r="N594" s="12" t="s">
        <v>826</v>
      </c>
      <c r="O594" s="12" t="s">
        <v>24</v>
      </c>
      <c r="P594" s="12" t="s">
        <v>19</v>
      </c>
      <c r="Q594" s="12" t="s">
        <v>29</v>
      </c>
      <c r="R594" s="13">
        <f t="shared" si="13"/>
        <v>136</v>
      </c>
      <c r="S594" s="50">
        <v>45885</v>
      </c>
      <c r="T594" s="50">
        <v>46021</v>
      </c>
    </row>
    <row r="595" spans="1:20" ht="23.25" customHeight="1" x14ac:dyDescent="0.25">
      <c r="A595" s="29" t="s">
        <v>3898</v>
      </c>
      <c r="B595" s="5" t="s">
        <v>3909</v>
      </c>
      <c r="C595" s="17" t="s">
        <v>4026</v>
      </c>
      <c r="D595" s="11" t="s">
        <v>1545</v>
      </c>
      <c r="E595" s="33" t="s">
        <v>3920</v>
      </c>
      <c r="F595" s="31">
        <v>16000000</v>
      </c>
      <c r="G595" s="30" t="s">
        <v>3931</v>
      </c>
      <c r="H595" s="12">
        <v>5169017</v>
      </c>
      <c r="I595" s="3" t="s">
        <v>3960</v>
      </c>
      <c r="J595" s="12" t="s">
        <v>18</v>
      </c>
      <c r="K595" s="12" t="s">
        <v>21</v>
      </c>
      <c r="L595" s="12" t="s">
        <v>23</v>
      </c>
      <c r="M595" s="12" t="s">
        <v>22</v>
      </c>
      <c r="N595" s="12" t="s">
        <v>24</v>
      </c>
      <c r="O595" s="12" t="s">
        <v>914</v>
      </c>
      <c r="P595" s="12" t="s">
        <v>19</v>
      </c>
      <c r="Q595" s="12" t="s">
        <v>29</v>
      </c>
      <c r="R595" s="13">
        <f t="shared" si="13"/>
        <v>60</v>
      </c>
      <c r="S595" s="50">
        <v>45903</v>
      </c>
      <c r="T595" s="50">
        <v>45963</v>
      </c>
    </row>
    <row r="596" spans="1:20" ht="23.25" customHeight="1" x14ac:dyDescent="0.25">
      <c r="A596" s="29" t="s">
        <v>3899</v>
      </c>
      <c r="B596" s="5" t="s">
        <v>3910</v>
      </c>
      <c r="C596" s="17" t="s">
        <v>3940</v>
      </c>
      <c r="D596" s="11" t="s">
        <v>194</v>
      </c>
      <c r="E596" s="33" t="s">
        <v>3921</v>
      </c>
      <c r="F596" s="31">
        <v>13840000</v>
      </c>
      <c r="G596" s="30" t="s">
        <v>3932</v>
      </c>
      <c r="H596" s="12">
        <v>5169017</v>
      </c>
      <c r="I596" s="3" t="s">
        <v>3961</v>
      </c>
      <c r="J596" s="12" t="s">
        <v>18</v>
      </c>
      <c r="K596" s="12" t="s">
        <v>21</v>
      </c>
      <c r="L596" s="12" t="s">
        <v>839</v>
      </c>
      <c r="M596" s="12" t="s">
        <v>22</v>
      </c>
      <c r="N596" s="12" t="s">
        <v>24</v>
      </c>
      <c r="O596" s="12" t="s">
        <v>64</v>
      </c>
      <c r="P596" s="12" t="s">
        <v>19</v>
      </c>
      <c r="Q596" s="12" t="s">
        <v>29</v>
      </c>
      <c r="R596" s="13">
        <f t="shared" si="13"/>
        <v>121</v>
      </c>
      <c r="S596" s="50">
        <v>45894</v>
      </c>
      <c r="T596" s="50">
        <v>46015</v>
      </c>
    </row>
    <row r="597" spans="1:20" ht="23.25" customHeight="1" x14ac:dyDescent="0.25">
      <c r="A597" s="29" t="s">
        <v>3900</v>
      </c>
      <c r="B597" s="5" t="s">
        <v>3911</v>
      </c>
      <c r="C597" s="17" t="s">
        <v>4027</v>
      </c>
      <c r="D597" s="11" t="s">
        <v>547</v>
      </c>
      <c r="E597" s="33" t="s">
        <v>3922</v>
      </c>
      <c r="F597" s="31">
        <v>16400000</v>
      </c>
      <c r="G597" s="30" t="s">
        <v>3933</v>
      </c>
      <c r="H597" s="12">
        <v>5169017</v>
      </c>
      <c r="I597" s="3" t="s">
        <v>3962</v>
      </c>
      <c r="J597" s="12" t="s">
        <v>18</v>
      </c>
      <c r="K597" s="12" t="s">
        <v>21</v>
      </c>
      <c r="L597" s="12" t="s">
        <v>23</v>
      </c>
      <c r="M597" s="12" t="s">
        <v>22</v>
      </c>
      <c r="N597" s="12" t="s">
        <v>24</v>
      </c>
      <c r="O597" s="12" t="s">
        <v>61</v>
      </c>
      <c r="P597" s="12" t="s">
        <v>19</v>
      </c>
      <c r="Q597" s="12" t="s">
        <v>29</v>
      </c>
      <c r="R597" s="13">
        <f t="shared" si="13"/>
        <v>121</v>
      </c>
      <c r="S597" s="50">
        <v>45896</v>
      </c>
      <c r="T597" s="50">
        <v>46017</v>
      </c>
    </row>
    <row r="598" spans="1:20" ht="23.25" customHeight="1" x14ac:dyDescent="0.25">
      <c r="A598" s="29" t="s">
        <v>3901</v>
      </c>
      <c r="B598" s="5" t="s">
        <v>3912</v>
      </c>
      <c r="C598" s="17" t="s">
        <v>3941</v>
      </c>
      <c r="D598" s="11" t="s">
        <v>192</v>
      </c>
      <c r="E598" s="33" t="s">
        <v>3923</v>
      </c>
      <c r="F598" s="31">
        <v>25920000</v>
      </c>
      <c r="G598" s="30" t="s">
        <v>3934</v>
      </c>
      <c r="H598" s="12">
        <v>5169017</v>
      </c>
      <c r="I598" s="3" t="s">
        <v>3963</v>
      </c>
      <c r="J598" s="12" t="s">
        <v>18</v>
      </c>
      <c r="K598" s="12" t="s">
        <v>926</v>
      </c>
      <c r="L598" s="12" t="s">
        <v>1970</v>
      </c>
      <c r="M598" s="12" t="s">
        <v>22</v>
      </c>
      <c r="N598" s="12" t="s">
        <v>24</v>
      </c>
      <c r="O598" s="12" t="s">
        <v>914</v>
      </c>
      <c r="P598" s="12" t="s">
        <v>19</v>
      </c>
      <c r="Q598" s="12" t="s">
        <v>29</v>
      </c>
      <c r="R598" s="13">
        <f t="shared" si="13"/>
        <v>121</v>
      </c>
      <c r="S598" s="50">
        <v>45896</v>
      </c>
      <c r="T598" s="50">
        <v>46017</v>
      </c>
    </row>
    <row r="599" spans="1:20" ht="23.25" customHeight="1" x14ac:dyDescent="0.25">
      <c r="A599" s="29" t="s">
        <v>3902</v>
      </c>
      <c r="B599" s="5" t="s">
        <v>3913</v>
      </c>
      <c r="C599" s="17" t="s">
        <v>3942</v>
      </c>
      <c r="D599" s="11" t="s">
        <v>194</v>
      </c>
      <c r="E599" s="33" t="s">
        <v>3924</v>
      </c>
      <c r="F599" s="31">
        <v>10800000</v>
      </c>
      <c r="G599" s="30" t="s">
        <v>3935</v>
      </c>
      <c r="H599" s="12">
        <v>5169017</v>
      </c>
      <c r="I599" s="3" t="s">
        <v>3964</v>
      </c>
      <c r="J599" s="12" t="s">
        <v>18</v>
      </c>
      <c r="K599" s="12" t="s">
        <v>21</v>
      </c>
      <c r="L599" s="12" t="s">
        <v>60</v>
      </c>
      <c r="M599" s="12" t="s">
        <v>65</v>
      </c>
      <c r="N599" s="12" t="s">
        <v>83</v>
      </c>
      <c r="O599" s="12" t="s">
        <v>24</v>
      </c>
      <c r="P599" s="12" t="s">
        <v>19</v>
      </c>
      <c r="Q599" s="12" t="s">
        <v>29</v>
      </c>
      <c r="R599" s="13">
        <f t="shared" si="13"/>
        <v>121</v>
      </c>
      <c r="S599" s="50">
        <v>45896</v>
      </c>
      <c r="T599" s="50">
        <v>46017</v>
      </c>
    </row>
    <row r="600" spans="1:20" ht="23.25" customHeight="1" x14ac:dyDescent="0.25">
      <c r="A600" s="29" t="s">
        <v>3903</v>
      </c>
      <c r="B600" s="5" t="s">
        <v>3914</v>
      </c>
      <c r="C600" s="17" t="s">
        <v>4028</v>
      </c>
      <c r="D600" s="11" t="s">
        <v>550</v>
      </c>
      <c r="E600" s="33" t="s">
        <v>3925</v>
      </c>
      <c r="F600" s="31">
        <v>28000000</v>
      </c>
      <c r="G600" s="30" t="s">
        <v>3936</v>
      </c>
      <c r="H600" s="12">
        <v>5169017</v>
      </c>
      <c r="I600" s="3" t="s">
        <v>3965</v>
      </c>
      <c r="J600" s="12" t="s">
        <v>18</v>
      </c>
      <c r="K600" s="12" t="s">
        <v>21</v>
      </c>
      <c r="L600" s="12" t="s">
        <v>23</v>
      </c>
      <c r="M600" s="12" t="s">
        <v>22</v>
      </c>
      <c r="N600" s="12" t="s">
        <v>24</v>
      </c>
      <c r="O600" s="12" t="s">
        <v>265</v>
      </c>
      <c r="P600" s="12" t="s">
        <v>19</v>
      </c>
      <c r="Q600" s="12" t="s">
        <v>29</v>
      </c>
      <c r="R600" s="13">
        <f t="shared" si="13"/>
        <v>121</v>
      </c>
      <c r="S600" s="50">
        <v>45901</v>
      </c>
      <c r="T600" s="50">
        <v>46022</v>
      </c>
    </row>
    <row r="601" spans="1:20" ht="23.25" customHeight="1" x14ac:dyDescent="0.25">
      <c r="A601" s="29" t="s">
        <v>3966</v>
      </c>
      <c r="B601" s="5" t="s">
        <v>3977</v>
      </c>
      <c r="C601" s="17" t="s">
        <v>4029</v>
      </c>
      <c r="D601" s="11" t="s">
        <v>548</v>
      </c>
      <c r="E601" s="33" t="s">
        <v>3988</v>
      </c>
      <c r="F601" s="31">
        <v>25198560</v>
      </c>
      <c r="G601" s="30" t="s">
        <v>3997</v>
      </c>
      <c r="H601" s="12">
        <v>5169017</v>
      </c>
      <c r="I601" s="3" t="s">
        <v>4008</v>
      </c>
      <c r="J601" s="12" t="s">
        <v>18</v>
      </c>
      <c r="K601" s="12" t="s">
        <v>94</v>
      </c>
      <c r="L601" s="12" t="s">
        <v>4019</v>
      </c>
      <c r="M601" s="12" t="s">
        <v>22</v>
      </c>
      <c r="N601" s="12" t="s">
        <v>24</v>
      </c>
      <c r="O601" s="12" t="s">
        <v>4020</v>
      </c>
      <c r="P601" s="12" t="s">
        <v>19</v>
      </c>
      <c r="Q601" s="12" t="s">
        <v>29</v>
      </c>
      <c r="R601" s="13">
        <f>T601-S601</f>
        <v>120</v>
      </c>
      <c r="S601" s="50">
        <v>45902</v>
      </c>
      <c r="T601" s="50">
        <v>46022</v>
      </c>
    </row>
    <row r="602" spans="1:20" ht="23.25" customHeight="1" x14ac:dyDescent="0.25">
      <c r="A602" s="29" t="s">
        <v>3967</v>
      </c>
      <c r="B602" s="5" t="s">
        <v>3978</v>
      </c>
      <c r="C602" s="17" t="s">
        <v>4030</v>
      </c>
      <c r="D602" s="11" t="s">
        <v>547</v>
      </c>
      <c r="E602" s="33" t="s">
        <v>3989</v>
      </c>
      <c r="F602" s="31">
        <v>19550000</v>
      </c>
      <c r="G602" s="30" t="s">
        <v>3998</v>
      </c>
      <c r="H602" s="12">
        <v>5169017</v>
      </c>
      <c r="I602" s="3" t="s">
        <v>4009</v>
      </c>
      <c r="J602" s="12" t="s">
        <v>18</v>
      </c>
      <c r="K602" s="12" t="s">
        <v>21</v>
      </c>
      <c r="L602" s="12" t="s">
        <v>25</v>
      </c>
      <c r="M602" s="12" t="s">
        <v>22</v>
      </c>
      <c r="N602" s="12" t="s">
        <v>24</v>
      </c>
      <c r="O602" s="12" t="s">
        <v>265</v>
      </c>
      <c r="P602" s="12" t="s">
        <v>19</v>
      </c>
      <c r="Q602" s="12" t="s">
        <v>29</v>
      </c>
      <c r="R602" s="13">
        <f t="shared" ref="R602:R619" si="14">T602-S602</f>
        <v>115</v>
      </c>
      <c r="S602" s="50">
        <v>45906</v>
      </c>
      <c r="T602" s="50">
        <v>46021</v>
      </c>
    </row>
    <row r="603" spans="1:20" ht="23.25" customHeight="1" x14ac:dyDescent="0.25">
      <c r="A603" s="29" t="s">
        <v>3968</v>
      </c>
      <c r="B603" s="5" t="s">
        <v>3979</v>
      </c>
      <c r="C603" s="17" t="s">
        <v>4031</v>
      </c>
      <c r="D603" s="11" t="s">
        <v>32</v>
      </c>
      <c r="E603" s="33" t="s">
        <v>632</v>
      </c>
      <c r="F603" s="31">
        <v>15479100</v>
      </c>
      <c r="G603" s="30" t="s">
        <v>3999</v>
      </c>
      <c r="H603" s="12">
        <v>5169017</v>
      </c>
      <c r="I603" s="3" t="s">
        <v>4010</v>
      </c>
      <c r="J603" s="12" t="s">
        <v>18</v>
      </c>
      <c r="K603" s="12" t="s">
        <v>21</v>
      </c>
      <c r="L603" s="12" t="s">
        <v>4021</v>
      </c>
      <c r="M603" s="12" t="s">
        <v>22</v>
      </c>
      <c r="N603" s="12" t="s">
        <v>24</v>
      </c>
      <c r="O603" s="12" t="s">
        <v>4022</v>
      </c>
      <c r="P603" s="12" t="s">
        <v>19</v>
      </c>
      <c r="Q603" s="12" t="s">
        <v>29</v>
      </c>
      <c r="R603" s="13">
        <f t="shared" si="14"/>
        <v>116</v>
      </c>
      <c r="S603" s="50">
        <v>45906</v>
      </c>
      <c r="T603" s="50">
        <v>46022</v>
      </c>
    </row>
    <row r="604" spans="1:20" ht="23.25" customHeight="1" x14ac:dyDescent="0.25">
      <c r="A604" s="29" t="s">
        <v>3969</v>
      </c>
      <c r="B604" s="5" t="s">
        <v>3980</v>
      </c>
      <c r="C604" s="17" t="s">
        <v>4032</v>
      </c>
      <c r="D604" s="11" t="s">
        <v>194</v>
      </c>
      <c r="E604" s="33" t="s">
        <v>3990</v>
      </c>
      <c r="F604" s="31">
        <v>21000000</v>
      </c>
      <c r="G604" s="30" t="s">
        <v>4000</v>
      </c>
      <c r="H604" s="12">
        <v>5169017</v>
      </c>
      <c r="I604" s="3" t="s">
        <v>4011</v>
      </c>
      <c r="J604" s="12" t="s">
        <v>18</v>
      </c>
      <c r="K604" s="12" t="s">
        <v>21</v>
      </c>
      <c r="L604" s="12" t="s">
        <v>23</v>
      </c>
      <c r="M604" s="12" t="s">
        <v>22</v>
      </c>
      <c r="N604" s="12" t="s">
        <v>24</v>
      </c>
      <c r="O604" s="12" t="s">
        <v>906</v>
      </c>
      <c r="P604" s="12" t="s">
        <v>19</v>
      </c>
      <c r="Q604" s="12" t="s">
        <v>29</v>
      </c>
      <c r="R604" s="13">
        <f t="shared" si="14"/>
        <v>105</v>
      </c>
      <c r="S604" s="50">
        <v>45915</v>
      </c>
      <c r="T604" s="50">
        <v>46020</v>
      </c>
    </row>
    <row r="605" spans="1:20" ht="23.25" customHeight="1" x14ac:dyDescent="0.25">
      <c r="A605" s="29" t="s">
        <v>3970</v>
      </c>
      <c r="B605" s="5" t="s">
        <v>3981</v>
      </c>
      <c r="C605" s="17" t="s">
        <v>4033</v>
      </c>
      <c r="D605" s="11" t="s">
        <v>546</v>
      </c>
      <c r="E605" s="33" t="s">
        <v>3991</v>
      </c>
      <c r="F605" s="31">
        <v>11880000</v>
      </c>
      <c r="G605" s="30" t="s">
        <v>4001</v>
      </c>
      <c r="H605" s="12">
        <v>5169017</v>
      </c>
      <c r="I605" s="3" t="s">
        <v>4012</v>
      </c>
      <c r="J605" s="12" t="s">
        <v>18</v>
      </c>
      <c r="K605" s="12" t="s">
        <v>21</v>
      </c>
      <c r="L605" s="12" t="s">
        <v>23</v>
      </c>
      <c r="M605" s="12" t="s">
        <v>65</v>
      </c>
      <c r="N605" s="12" t="s">
        <v>80</v>
      </c>
      <c r="O605" s="12" t="s">
        <v>24</v>
      </c>
      <c r="P605" s="12" t="s">
        <v>19</v>
      </c>
      <c r="Q605" s="12" t="s">
        <v>29</v>
      </c>
      <c r="R605" s="13">
        <f t="shared" si="14"/>
        <v>109</v>
      </c>
      <c r="S605" s="50">
        <v>45912</v>
      </c>
      <c r="T605" s="50">
        <v>46021</v>
      </c>
    </row>
    <row r="606" spans="1:20" ht="23.25" customHeight="1" x14ac:dyDescent="0.25">
      <c r="A606" s="29" t="s">
        <v>3971</v>
      </c>
      <c r="B606" s="5" t="s">
        <v>3982</v>
      </c>
      <c r="C606" s="17" t="s">
        <v>4034</v>
      </c>
      <c r="D606" s="11" t="s">
        <v>550</v>
      </c>
      <c r="E606" s="33" t="s">
        <v>3992</v>
      </c>
      <c r="F606" s="31">
        <v>10962000</v>
      </c>
      <c r="G606" s="30" t="s">
        <v>4002</v>
      </c>
      <c r="H606" s="12">
        <v>5169017</v>
      </c>
      <c r="I606" s="3" t="s">
        <v>4013</v>
      </c>
      <c r="J606" s="12" t="s">
        <v>18</v>
      </c>
      <c r="K606" s="12" t="s">
        <v>21</v>
      </c>
      <c r="L606" s="12" t="s">
        <v>23</v>
      </c>
      <c r="M606" s="12" t="s">
        <v>65</v>
      </c>
      <c r="N606" s="12" t="s">
        <v>4023</v>
      </c>
      <c r="O606" s="12" t="s">
        <v>24</v>
      </c>
      <c r="P606" s="12" t="s">
        <v>19</v>
      </c>
      <c r="Q606" s="12" t="s">
        <v>29</v>
      </c>
      <c r="R606" s="13">
        <f t="shared" si="14"/>
        <v>105</v>
      </c>
      <c r="S606" s="50">
        <v>45916</v>
      </c>
      <c r="T606" s="50">
        <v>46021</v>
      </c>
    </row>
    <row r="607" spans="1:20" ht="23.25" customHeight="1" x14ac:dyDescent="0.25">
      <c r="A607" s="29" t="s">
        <v>3972</v>
      </c>
      <c r="B607" s="5" t="s">
        <v>3983</v>
      </c>
      <c r="C607" s="17" t="s">
        <v>4035</v>
      </c>
      <c r="D607" s="11" t="s">
        <v>194</v>
      </c>
      <c r="E607" s="33" t="s">
        <v>3993</v>
      </c>
      <c r="F607" s="31">
        <v>10000000</v>
      </c>
      <c r="G607" s="30" t="s">
        <v>4003</v>
      </c>
      <c r="H607" s="12">
        <v>5169017</v>
      </c>
      <c r="I607" s="3" t="s">
        <v>4014</v>
      </c>
      <c r="J607" s="12" t="s">
        <v>18</v>
      </c>
      <c r="K607" s="12" t="s">
        <v>1961</v>
      </c>
      <c r="L607" s="12" t="s">
        <v>4024</v>
      </c>
      <c r="M607" s="12" t="s">
        <v>1987</v>
      </c>
      <c r="N607" s="12" t="s">
        <v>80</v>
      </c>
      <c r="O607" s="12" t="s">
        <v>24</v>
      </c>
      <c r="P607" s="12" t="s">
        <v>19</v>
      </c>
      <c r="Q607" s="12" t="s">
        <v>29</v>
      </c>
      <c r="R607" s="13">
        <f t="shared" si="14"/>
        <v>98</v>
      </c>
      <c r="S607" s="50">
        <v>45924</v>
      </c>
      <c r="T607" s="50">
        <v>46022</v>
      </c>
    </row>
    <row r="608" spans="1:20" ht="23.25" customHeight="1" x14ac:dyDescent="0.25">
      <c r="A608" s="29" t="s">
        <v>3973</v>
      </c>
      <c r="B608" s="5" t="s">
        <v>3984</v>
      </c>
      <c r="C608" s="17" t="s">
        <v>4036</v>
      </c>
      <c r="D608" s="11" t="s">
        <v>549</v>
      </c>
      <c r="E608" s="33" t="s">
        <v>3994</v>
      </c>
      <c r="F608" s="31">
        <v>12015651</v>
      </c>
      <c r="G608" s="30" t="s">
        <v>4004</v>
      </c>
      <c r="H608" s="12">
        <v>5169017</v>
      </c>
      <c r="I608" s="3" t="s">
        <v>4015</v>
      </c>
      <c r="J608" s="12" t="s">
        <v>18</v>
      </c>
      <c r="K608" s="12" t="s">
        <v>21</v>
      </c>
      <c r="L608" s="12" t="s">
        <v>25</v>
      </c>
      <c r="M608" s="12" t="s">
        <v>22</v>
      </c>
      <c r="N608" s="12" t="s">
        <v>24</v>
      </c>
      <c r="O608" s="12" t="s">
        <v>3756</v>
      </c>
      <c r="P608" s="12" t="s">
        <v>19</v>
      </c>
      <c r="Q608" s="12" t="s">
        <v>29</v>
      </c>
      <c r="R608" s="13">
        <f t="shared" si="14"/>
        <v>90</v>
      </c>
      <c r="S608" s="50">
        <v>45925</v>
      </c>
      <c r="T608" s="50">
        <v>46015</v>
      </c>
    </row>
    <row r="609" spans="1:20" ht="23.25" customHeight="1" x14ac:dyDescent="0.25">
      <c r="A609" s="29" t="s">
        <v>3974</v>
      </c>
      <c r="B609" s="5" t="s">
        <v>3985</v>
      </c>
      <c r="C609" s="17" t="s">
        <v>4037</v>
      </c>
      <c r="D609" s="11" t="s">
        <v>194</v>
      </c>
      <c r="E609" s="33" t="s">
        <v>3995</v>
      </c>
      <c r="F609" s="31">
        <v>10380000</v>
      </c>
      <c r="G609" s="30" t="s">
        <v>4005</v>
      </c>
      <c r="H609" s="12">
        <v>5169017</v>
      </c>
      <c r="I609" s="3" t="s">
        <v>4016</v>
      </c>
      <c r="J609" s="12" t="s">
        <v>18</v>
      </c>
      <c r="K609" s="12" t="s">
        <v>21</v>
      </c>
      <c r="L609" s="12" t="s">
        <v>899</v>
      </c>
      <c r="M609" s="12" t="s">
        <v>22</v>
      </c>
      <c r="N609" s="12" t="s">
        <v>24</v>
      </c>
      <c r="O609" s="12" t="s">
        <v>2246</v>
      </c>
      <c r="P609" s="12" t="s">
        <v>19</v>
      </c>
      <c r="Q609" s="12" t="s">
        <v>29</v>
      </c>
      <c r="R609" s="13">
        <f t="shared" si="14"/>
        <v>90</v>
      </c>
      <c r="S609" s="50">
        <v>45930</v>
      </c>
      <c r="T609" s="50">
        <v>46020</v>
      </c>
    </row>
    <row r="610" spans="1:20" ht="23.25" customHeight="1" x14ac:dyDescent="0.25">
      <c r="A610" s="29" t="s">
        <v>3975</v>
      </c>
      <c r="B610" s="5" t="s">
        <v>3986</v>
      </c>
      <c r="C610" s="17" t="s">
        <v>4038</v>
      </c>
      <c r="D610" s="11" t="s">
        <v>194</v>
      </c>
      <c r="E610" s="33" t="s">
        <v>1677</v>
      </c>
      <c r="F610" s="31">
        <v>6930000</v>
      </c>
      <c r="G610" s="30" t="s">
        <v>4006</v>
      </c>
      <c r="H610" s="12">
        <v>5169017</v>
      </c>
      <c r="I610" s="3" t="s">
        <v>4017</v>
      </c>
      <c r="J610" s="12" t="s">
        <v>18</v>
      </c>
      <c r="K610" s="12" t="s">
        <v>21</v>
      </c>
      <c r="L610" s="12" t="s">
        <v>25</v>
      </c>
      <c r="M610" s="12" t="s">
        <v>85</v>
      </c>
      <c r="N610" s="12"/>
      <c r="O610" s="12" t="s">
        <v>24</v>
      </c>
      <c r="P610" s="12" t="s">
        <v>19</v>
      </c>
      <c r="Q610" s="12" t="s">
        <v>29</v>
      </c>
      <c r="R610" s="13">
        <f t="shared" si="14"/>
        <v>90</v>
      </c>
      <c r="S610" s="50">
        <v>45926</v>
      </c>
      <c r="T610" s="50">
        <v>46016</v>
      </c>
    </row>
    <row r="611" spans="1:20" ht="23.25" customHeight="1" x14ac:dyDescent="0.25">
      <c r="A611" s="29" t="s">
        <v>3976</v>
      </c>
      <c r="B611" s="5" t="s">
        <v>3987</v>
      </c>
      <c r="C611" s="17" t="s">
        <v>4039</v>
      </c>
      <c r="D611" s="11" t="s">
        <v>550</v>
      </c>
      <c r="E611" s="33" t="s">
        <v>3996</v>
      </c>
      <c r="F611" s="31">
        <v>15000000</v>
      </c>
      <c r="G611" s="30" t="s">
        <v>4007</v>
      </c>
      <c r="H611" s="12">
        <v>5169017</v>
      </c>
      <c r="I611" s="3" t="s">
        <v>4018</v>
      </c>
      <c r="J611" s="12" t="s">
        <v>18</v>
      </c>
      <c r="K611" s="12" t="s">
        <v>21</v>
      </c>
      <c r="L611" s="12" t="s">
        <v>23</v>
      </c>
      <c r="M611" s="12" t="s">
        <v>22</v>
      </c>
      <c r="N611" s="12" t="s">
        <v>24</v>
      </c>
      <c r="O611" s="12" t="s">
        <v>64</v>
      </c>
      <c r="P611" s="12" t="s">
        <v>19</v>
      </c>
      <c r="Q611" s="12" t="s">
        <v>29</v>
      </c>
      <c r="R611" s="13">
        <f t="shared" si="14"/>
        <v>91</v>
      </c>
      <c r="S611" s="50">
        <v>45931</v>
      </c>
      <c r="T611" s="50">
        <v>46022</v>
      </c>
    </row>
    <row r="612" spans="1:20" ht="23.25" customHeight="1" x14ac:dyDescent="0.25">
      <c r="A612" s="29" t="s">
        <v>4040</v>
      </c>
      <c r="B612" s="5" t="s">
        <v>4048</v>
      </c>
      <c r="C612" s="17" t="s">
        <v>3892</v>
      </c>
      <c r="D612" s="11" t="s">
        <v>549</v>
      </c>
      <c r="E612" s="33" t="s">
        <v>4056</v>
      </c>
      <c r="F612" s="31">
        <v>21000000</v>
      </c>
      <c r="G612" s="30" t="s">
        <v>4063</v>
      </c>
      <c r="H612" s="12">
        <v>5169017</v>
      </c>
      <c r="I612" s="3" t="s">
        <v>4071</v>
      </c>
      <c r="J612" s="12" t="s">
        <v>18</v>
      </c>
      <c r="K612" s="12" t="s">
        <v>21</v>
      </c>
      <c r="L612" s="12" t="s">
        <v>4077</v>
      </c>
      <c r="M612" s="12" t="s">
        <v>22</v>
      </c>
      <c r="N612" s="12" t="s">
        <v>24</v>
      </c>
      <c r="O612" s="12" t="s">
        <v>2951</v>
      </c>
      <c r="P612" s="12" t="s">
        <v>19</v>
      </c>
      <c r="Q612" s="12" t="s">
        <v>29</v>
      </c>
      <c r="R612" s="13">
        <f t="shared" si="14"/>
        <v>90</v>
      </c>
      <c r="S612" s="50">
        <v>45932</v>
      </c>
      <c r="T612" s="50">
        <v>46022</v>
      </c>
    </row>
    <row r="613" spans="1:20" ht="23.25" customHeight="1" x14ac:dyDescent="0.25">
      <c r="A613" s="29" t="s">
        <v>4041</v>
      </c>
      <c r="B613" s="5" t="s">
        <v>4049</v>
      </c>
      <c r="C613" s="17" t="s">
        <v>3892</v>
      </c>
      <c r="D613" s="11" t="s">
        <v>68</v>
      </c>
      <c r="E613" s="33" t="s">
        <v>4057</v>
      </c>
      <c r="F613" s="31">
        <v>14300000</v>
      </c>
      <c r="G613" s="30" t="s">
        <v>4064</v>
      </c>
      <c r="H613" s="12">
        <v>5169017</v>
      </c>
      <c r="I613" s="3" t="s">
        <v>4072</v>
      </c>
      <c r="J613" s="12" t="s">
        <v>18</v>
      </c>
      <c r="K613" s="12" t="s">
        <v>972</v>
      </c>
      <c r="L613" s="12" t="s">
        <v>855</v>
      </c>
      <c r="M613" s="12" t="s">
        <v>22</v>
      </c>
      <c r="N613" s="12" t="s">
        <v>24</v>
      </c>
      <c r="O613" s="12">
        <v>27</v>
      </c>
      <c r="P613" s="12" t="s">
        <v>19</v>
      </c>
      <c r="Q613" s="12" t="s">
        <v>29</v>
      </c>
      <c r="R613" s="13">
        <f t="shared" si="14"/>
        <v>78</v>
      </c>
      <c r="S613" s="50">
        <v>45940</v>
      </c>
      <c r="T613" s="50">
        <v>46018</v>
      </c>
    </row>
    <row r="614" spans="1:20" ht="23.25" customHeight="1" x14ac:dyDescent="0.25">
      <c r="A614" s="29" t="s">
        <v>4042</v>
      </c>
      <c r="B614" s="5" t="s">
        <v>4050</v>
      </c>
      <c r="C614" s="17" t="s">
        <v>3892</v>
      </c>
      <c r="D614" s="11" t="s">
        <v>549</v>
      </c>
      <c r="E614" s="33" t="s">
        <v>4058</v>
      </c>
      <c r="F614" s="31">
        <v>12000000</v>
      </c>
      <c r="G614" s="30" t="s">
        <v>4065</v>
      </c>
      <c r="H614" s="12">
        <v>5169017</v>
      </c>
      <c r="I614" s="3" t="s">
        <v>4073</v>
      </c>
      <c r="J614" s="12" t="s">
        <v>18</v>
      </c>
      <c r="K614" s="12" t="s">
        <v>21</v>
      </c>
      <c r="L614" s="12" t="s">
        <v>23</v>
      </c>
      <c r="M614" s="12" t="s">
        <v>22</v>
      </c>
      <c r="N614" s="12" t="s">
        <v>24</v>
      </c>
      <c r="O614" s="12" t="s">
        <v>841</v>
      </c>
      <c r="P614" s="12" t="s">
        <v>19</v>
      </c>
      <c r="Q614" s="12" t="s">
        <v>29</v>
      </c>
      <c r="R614" s="13">
        <f t="shared" si="14"/>
        <v>82</v>
      </c>
      <c r="S614" s="50">
        <v>45940</v>
      </c>
      <c r="T614" s="50">
        <v>46022</v>
      </c>
    </row>
    <row r="615" spans="1:20" ht="23.25" customHeight="1" x14ac:dyDescent="0.25">
      <c r="A615" s="29" t="s">
        <v>4043</v>
      </c>
      <c r="B615" s="5" t="s">
        <v>4051</v>
      </c>
      <c r="C615" s="17" t="s">
        <v>3892</v>
      </c>
      <c r="D615" s="11" t="s">
        <v>546</v>
      </c>
      <c r="E615" s="33" t="s">
        <v>4059</v>
      </c>
      <c r="F615" s="31">
        <v>8820000</v>
      </c>
      <c r="G615" s="30" t="s">
        <v>4066</v>
      </c>
      <c r="H615" s="12">
        <v>5169017</v>
      </c>
      <c r="I615" s="3" t="s">
        <v>4074</v>
      </c>
      <c r="J615" s="12" t="s">
        <v>18</v>
      </c>
      <c r="K615" s="12" t="s">
        <v>21</v>
      </c>
      <c r="L615" s="12" t="s">
        <v>23</v>
      </c>
      <c r="M615" s="12" t="s">
        <v>22</v>
      </c>
      <c r="N615" s="12" t="s">
        <v>24</v>
      </c>
      <c r="O615" s="12">
        <v>0</v>
      </c>
      <c r="P615" s="12" t="s">
        <v>19</v>
      </c>
      <c r="Q615" s="12" t="s">
        <v>29</v>
      </c>
      <c r="R615" s="13">
        <f t="shared" si="14"/>
        <v>70</v>
      </c>
      <c r="S615" s="50">
        <v>45950</v>
      </c>
      <c r="T615" s="50">
        <v>46020</v>
      </c>
    </row>
    <row r="616" spans="1:20" ht="23.25" customHeight="1" x14ac:dyDescent="0.25">
      <c r="A616" s="29" t="s">
        <v>4044</v>
      </c>
      <c r="B616" s="5" t="s">
        <v>4052</v>
      </c>
      <c r="C616" s="17" t="s">
        <v>3892</v>
      </c>
      <c r="D616" s="11" t="s">
        <v>546</v>
      </c>
      <c r="E616" s="33" t="s">
        <v>2795</v>
      </c>
      <c r="F616" s="31">
        <v>8820000</v>
      </c>
      <c r="G616" s="30" t="s">
        <v>4067</v>
      </c>
      <c r="H616" s="12">
        <v>5169017</v>
      </c>
      <c r="I616" s="3" t="s">
        <v>4075</v>
      </c>
      <c r="J616" s="12" t="s">
        <v>18</v>
      </c>
      <c r="K616" s="12" t="s">
        <v>21</v>
      </c>
      <c r="L616" s="12" t="s">
        <v>4078</v>
      </c>
      <c r="M616" s="12" t="s">
        <v>22</v>
      </c>
      <c r="N616" s="12" t="s">
        <v>24</v>
      </c>
      <c r="O616" s="12" t="s">
        <v>826</v>
      </c>
      <c r="P616" s="12" t="s">
        <v>19</v>
      </c>
      <c r="Q616" s="12" t="s">
        <v>29</v>
      </c>
      <c r="R616" s="13">
        <f t="shared" si="14"/>
        <v>70</v>
      </c>
      <c r="S616" s="50">
        <v>45951</v>
      </c>
      <c r="T616" s="50">
        <v>46021</v>
      </c>
    </row>
    <row r="617" spans="1:20" ht="23.25" customHeight="1" x14ac:dyDescent="0.25">
      <c r="A617" s="29" t="s">
        <v>4045</v>
      </c>
      <c r="B617" s="5" t="s">
        <v>4053</v>
      </c>
      <c r="C617" s="17" t="s">
        <v>3892</v>
      </c>
      <c r="D617" s="11" t="s">
        <v>546</v>
      </c>
      <c r="E617" s="33" t="s">
        <v>4060</v>
      </c>
      <c r="F617" s="31">
        <v>7560000</v>
      </c>
      <c r="G617" s="30" t="s">
        <v>4068</v>
      </c>
      <c r="H617" s="12">
        <v>5169017</v>
      </c>
      <c r="I617" s="3" t="s">
        <v>4076</v>
      </c>
      <c r="J617" s="12" t="s">
        <v>18</v>
      </c>
      <c r="K617" s="12" t="s">
        <v>21</v>
      </c>
      <c r="L617" s="12" t="s">
        <v>57</v>
      </c>
      <c r="M617" s="12" t="s">
        <v>22</v>
      </c>
      <c r="N617" s="12" t="s">
        <v>24</v>
      </c>
      <c r="O617" s="12" t="s">
        <v>4079</v>
      </c>
      <c r="P617" s="12" t="s">
        <v>19</v>
      </c>
      <c r="Q617" s="12" t="s">
        <v>29</v>
      </c>
      <c r="R617" s="13">
        <f t="shared" si="14"/>
        <v>70</v>
      </c>
      <c r="S617" s="50">
        <v>45950</v>
      </c>
      <c r="T617" s="50">
        <v>46020</v>
      </c>
    </row>
    <row r="618" spans="1:20" ht="23.25" customHeight="1" x14ac:dyDescent="0.25">
      <c r="A618" s="29" t="s">
        <v>4046</v>
      </c>
      <c r="B618" s="5" t="s">
        <v>4054</v>
      </c>
      <c r="C618" s="17" t="s">
        <v>3892</v>
      </c>
      <c r="D618" s="11" t="s">
        <v>547</v>
      </c>
      <c r="E618" s="33" t="s">
        <v>4061</v>
      </c>
      <c r="F618" s="31">
        <v>8200000</v>
      </c>
      <c r="G618" s="30" t="s">
        <v>4069</v>
      </c>
      <c r="H618" s="12">
        <v>5169017</v>
      </c>
      <c r="I618" s="3" t="s">
        <v>3013</v>
      </c>
      <c r="J618" s="12" t="s">
        <v>18</v>
      </c>
      <c r="K618" s="12" t="s">
        <v>21</v>
      </c>
      <c r="L618" s="12" t="s">
        <v>25</v>
      </c>
      <c r="M618" s="12" t="s">
        <v>22</v>
      </c>
      <c r="N618" s="12" t="s">
        <v>24</v>
      </c>
      <c r="O618" s="12" t="s">
        <v>62</v>
      </c>
      <c r="P618" s="12" t="s">
        <v>19</v>
      </c>
      <c r="Q618" s="12" t="s">
        <v>29</v>
      </c>
      <c r="R618" s="13">
        <f t="shared" si="14"/>
        <v>0</v>
      </c>
      <c r="S618" s="50">
        <v>1</v>
      </c>
      <c r="T618" s="50">
        <v>1</v>
      </c>
    </row>
    <row r="619" spans="1:20" ht="23.25" customHeight="1" x14ac:dyDescent="0.25">
      <c r="A619" s="29" t="s">
        <v>4047</v>
      </c>
      <c r="B619" s="5" t="s">
        <v>4055</v>
      </c>
      <c r="C619" s="17" t="s">
        <v>3892</v>
      </c>
      <c r="D619" s="11" t="s">
        <v>547</v>
      </c>
      <c r="E619" s="33" t="s">
        <v>4062</v>
      </c>
      <c r="F619" s="31">
        <v>8200000</v>
      </c>
      <c r="G619" s="30" t="s">
        <v>4070</v>
      </c>
      <c r="H619" s="12">
        <v>5169017</v>
      </c>
      <c r="I619" s="3" t="s">
        <v>2111</v>
      </c>
      <c r="J619" s="12" t="s">
        <v>18</v>
      </c>
      <c r="K619" s="12" t="s">
        <v>4080</v>
      </c>
      <c r="L619" s="12" t="s">
        <v>4080</v>
      </c>
      <c r="M619" s="12" t="s">
        <v>22</v>
      </c>
      <c r="N619" s="12" t="s">
        <v>24</v>
      </c>
      <c r="O619" s="12" t="s">
        <v>892</v>
      </c>
      <c r="P619" s="12" t="s">
        <v>19</v>
      </c>
      <c r="Q619" s="12" t="s">
        <v>29</v>
      </c>
      <c r="R619" s="13">
        <f t="shared" si="14"/>
        <v>0</v>
      </c>
      <c r="S619" s="50">
        <v>1</v>
      </c>
      <c r="T619" s="50">
        <v>1</v>
      </c>
    </row>
  </sheetData>
  <hyperlinks>
    <hyperlink ref="B2" r:id="rId1" xr:uid="{D12EF6E0-D399-4562-BB58-3F9D5998E7E8}"/>
    <hyperlink ref="B3" r:id="rId2" xr:uid="{D56EFE67-DCF0-4970-9137-C7F47FD82AE1}"/>
    <hyperlink ref="B4" r:id="rId3" xr:uid="{41FB1DBF-DA7B-4296-8B78-9AE438A40D05}"/>
    <hyperlink ref="B5" r:id="rId4" xr:uid="{40ACB6E6-9FA0-4C82-97AF-F06400A471E0}"/>
    <hyperlink ref="B6" r:id="rId5" xr:uid="{B2AA41DC-19C6-4E9F-88EB-84777B617D08}"/>
    <hyperlink ref="B7" r:id="rId6" xr:uid="{29AB6331-00B9-4622-AAF3-3A1589E2D517}"/>
    <hyperlink ref="B8" r:id="rId7" xr:uid="{8BCABF1C-BD68-4623-A1E1-BC3A8C533E0E}"/>
    <hyperlink ref="B9" r:id="rId8" xr:uid="{C4A159B9-1E69-476D-A2A9-DBDB936E69BE}"/>
    <hyperlink ref="B10" r:id="rId9" xr:uid="{C2BEE893-CA27-4E77-88E9-9425BCE52ED9}"/>
    <hyperlink ref="B11" r:id="rId10" xr:uid="{7AECD804-C29C-4248-A2CF-C9990E11A4B1}"/>
    <hyperlink ref="B12" r:id="rId11" xr:uid="{39DF2F96-48A5-4A14-B7CA-0CED72BC7D1D}"/>
    <hyperlink ref="B13" r:id="rId12" xr:uid="{190EB2DD-EC5D-414B-883F-9B8FB5DF6F23}"/>
    <hyperlink ref="B14" r:id="rId13" xr:uid="{3408F180-F86A-4EFE-8283-3714DF336C9A}"/>
    <hyperlink ref="B15" r:id="rId14" xr:uid="{56694B6C-19D5-4870-B923-BC4AE778C4B8}"/>
    <hyperlink ref="B16" r:id="rId15" xr:uid="{9C0E87CB-E656-46AE-942F-16E00532C98D}"/>
    <hyperlink ref="B17" r:id="rId16" xr:uid="{F2E5D0C3-0106-42A3-B3C8-336DC97118D8}"/>
    <hyperlink ref="B18" r:id="rId17" xr:uid="{2DBB7C4B-DB29-493F-B20D-C0B1DEE9BA53}"/>
    <hyperlink ref="B19" r:id="rId18" xr:uid="{B8612AA3-6B73-4716-84D4-7BEF210BFD33}"/>
    <hyperlink ref="B20" r:id="rId19" xr:uid="{97A82D36-A374-4484-9CE1-FAC8B4DCAE02}"/>
    <hyperlink ref="B21" r:id="rId20" xr:uid="{37206658-FBE4-4F8C-8F4A-8AD55BE530E3}"/>
    <hyperlink ref="B22" r:id="rId21" xr:uid="{0F682F16-97CE-45A7-93DF-CB8537CA6F28}"/>
    <hyperlink ref="B23" r:id="rId22" xr:uid="{0AF7A98F-A4D0-414F-BD9F-91FA0AE9CE12}"/>
    <hyperlink ref="B24" r:id="rId23" xr:uid="{28547C36-A859-4206-B728-0FC476DB56EF}"/>
    <hyperlink ref="B25" r:id="rId24" xr:uid="{891584EF-7EB8-4E63-8501-EEC759EC9A6F}"/>
    <hyperlink ref="B26" r:id="rId25" xr:uid="{BB6FC5BF-704B-492C-9162-A6594A6F697A}"/>
    <hyperlink ref="B27" r:id="rId26" xr:uid="{CA79728D-154D-4577-88C6-C892BAD2706D}"/>
    <hyperlink ref="B28" r:id="rId27" xr:uid="{62180BDE-4673-4F40-82F0-3F9A425B4FD9}"/>
    <hyperlink ref="B29" r:id="rId28" xr:uid="{0BBE9817-A7C9-435E-B3DE-B4C8C5C355A2}"/>
    <hyperlink ref="B30" r:id="rId29" xr:uid="{412686D3-87A0-4BDD-BB12-2ED7D659645F}"/>
    <hyperlink ref="B31" r:id="rId30" xr:uid="{A9B308B7-14D2-4BE3-A34D-84703FB678C0}"/>
    <hyperlink ref="B32" r:id="rId31" xr:uid="{B0DF5D22-15CF-45EB-957A-2DCF3BC24467}"/>
    <hyperlink ref="B33" r:id="rId32" xr:uid="{573B160F-6F56-4461-A4B9-F59D8ED72972}"/>
    <hyperlink ref="B34" r:id="rId33" xr:uid="{0E7F6D2B-7BB8-4877-B4A5-41C37398469E}"/>
    <hyperlink ref="B35" r:id="rId34" xr:uid="{B2A76307-3EBB-4458-9EC1-6227E07D58AE}"/>
    <hyperlink ref="B36" r:id="rId35" xr:uid="{148BB06F-7CAF-4456-95E1-614C5CBBC282}"/>
    <hyperlink ref="B37" r:id="rId36" xr:uid="{2B4477C8-EA40-4C94-A8D3-7D1AD4904328}"/>
    <hyperlink ref="I2" r:id="rId37" xr:uid="{4E2B0402-2019-491D-897A-D14719CBC2E4}"/>
    <hyperlink ref="I3" r:id="rId38" xr:uid="{84BD7DDA-9357-4F42-B6B8-AA7F211AD16D}"/>
    <hyperlink ref="I4" r:id="rId39" xr:uid="{33FF93CD-39E5-4423-8983-966B8DD1D7CC}"/>
    <hyperlink ref="I5" r:id="rId40" xr:uid="{7701B8ED-86C5-410B-A485-588774251F8A}"/>
    <hyperlink ref="I6" r:id="rId41" xr:uid="{6ED59FEA-9F11-4291-B4AD-C9ADB219F236}"/>
    <hyperlink ref="I7" r:id="rId42" xr:uid="{228C67BE-9B2A-4A6F-9785-D8E4A613A7EB}"/>
    <hyperlink ref="I8" r:id="rId43" xr:uid="{0769D042-D691-48BA-A20E-A161AF90F4AF}"/>
    <hyperlink ref="I9" r:id="rId44" xr:uid="{9A1460A2-C3F7-4AF5-9D1E-5046B3991CFB}"/>
    <hyperlink ref="I10" r:id="rId45" xr:uid="{192612A1-558C-4C17-9732-20502814236C}"/>
    <hyperlink ref="I13" r:id="rId46" xr:uid="{8B4D6A0A-9D9B-4191-B90F-DA2389921FD5}"/>
    <hyperlink ref="I22" r:id="rId47" xr:uid="{D40F05D3-97E7-4005-93BD-29A71BAAF54F}"/>
    <hyperlink ref="I30" r:id="rId48" xr:uid="{43C56DCF-0C47-4FCD-A370-0A29A43C8966}"/>
    <hyperlink ref="I34" r:id="rId49" xr:uid="{CBC31950-D7C1-455D-A16C-C8D96D07B583}"/>
    <hyperlink ref="I35" r:id="rId50" xr:uid="{4ACA8D10-CA91-4B50-8C00-7A836F641DE9}"/>
    <hyperlink ref="I36" r:id="rId51" xr:uid="{A73998A3-EAF0-4CF5-8452-D4994305E803}"/>
    <hyperlink ref="I37" r:id="rId52" xr:uid="{AA6B072E-C6A9-488D-9909-BB3E13B53150}"/>
    <hyperlink ref="I14" r:id="rId53" xr:uid="{C359D1C4-262F-4EE5-B632-08778C3C4527}"/>
    <hyperlink ref="I25" r:id="rId54" xr:uid="{55EE42FC-766C-496A-A01E-79DB0A332102}"/>
    <hyperlink ref="I26" r:id="rId55" xr:uid="{33D003B6-BF63-4DE1-87DC-5452640D0172}"/>
    <hyperlink ref="I33" r:id="rId56" xr:uid="{EF16C799-DF8B-4683-80AF-3EABE71E9E3E}"/>
    <hyperlink ref="B38" r:id="rId57" xr:uid="{2C1FF7A3-62E6-4AF8-9C4C-6E1E07774776}"/>
    <hyperlink ref="B39" r:id="rId58" xr:uid="{5BD45C10-18F5-4155-9AAC-54EE0A550852}"/>
    <hyperlink ref="B40" r:id="rId59" xr:uid="{D5A9BCB4-B539-41D3-86FB-C5A91BABBECA}"/>
    <hyperlink ref="B41" r:id="rId60" xr:uid="{A8BC2212-9584-41C3-85E8-59A8D3EC97C4}"/>
    <hyperlink ref="B42" r:id="rId61" xr:uid="{FBD415FF-BE32-42E8-91FD-8A5D1854CCDE}"/>
    <hyperlink ref="B43" r:id="rId62" xr:uid="{2ACABE1F-071F-4366-8C3C-F2F04529211C}"/>
    <hyperlink ref="B44" r:id="rId63" xr:uid="{29275EEA-EE90-46AA-B3B8-245A023490B2}"/>
    <hyperlink ref="B45" r:id="rId64" xr:uid="{AB9B4CAA-9C5F-4520-8CF1-73C462A911EC}"/>
    <hyperlink ref="B46" r:id="rId65" xr:uid="{D6796998-B1C5-43BC-AA7E-E6203ADA910D}"/>
    <hyperlink ref="B47" r:id="rId66" xr:uid="{B5950690-F065-40CD-BA11-D2E933F8E839}"/>
    <hyperlink ref="B48" r:id="rId67" xr:uid="{F93E2100-084E-434F-94CB-E641662F4E42}"/>
    <hyperlink ref="B49" r:id="rId68" xr:uid="{ACB17370-05EA-4F6D-B992-2D038B3E0219}"/>
    <hyperlink ref="B50" r:id="rId69" xr:uid="{3325E3F3-5966-4DA8-9097-52150DD83DE9}"/>
    <hyperlink ref="B51" r:id="rId70" xr:uid="{836181F7-3A55-4E8F-B8DD-D02E1CE067D1}"/>
    <hyperlink ref="B52" r:id="rId71" xr:uid="{405FC523-57D6-4778-B2B9-403ED6805420}"/>
    <hyperlink ref="B53" r:id="rId72" xr:uid="{C269C1A7-CA76-45AD-B5EE-45D9746F684D}"/>
    <hyperlink ref="B54" r:id="rId73" xr:uid="{D63C644B-1C3F-4C9A-A973-D226F0D18FA7}"/>
    <hyperlink ref="B55" r:id="rId74" xr:uid="{BABE1974-489D-416D-BDED-9EEB801E9BA8}"/>
    <hyperlink ref="B56" r:id="rId75" xr:uid="{7B182BF1-6EC3-4796-AF34-C5CAE61FDC2D}"/>
    <hyperlink ref="B57" r:id="rId76" xr:uid="{982BB6FA-6440-4F52-871B-587B381A6300}"/>
    <hyperlink ref="B58" r:id="rId77" xr:uid="{683452FE-41D3-431D-91C8-167A690EA31F}"/>
    <hyperlink ref="B59" r:id="rId78" xr:uid="{5EB098BF-8A31-4986-803D-CEC0C07342AB}"/>
    <hyperlink ref="B60" r:id="rId79" xr:uid="{3F31659D-4DBB-4A47-B929-D6B77C8D02E6}"/>
    <hyperlink ref="B61" r:id="rId80" xr:uid="{D922C4D4-202A-40D6-AB68-9190A2C3C536}"/>
    <hyperlink ref="B62" r:id="rId81" xr:uid="{E8D0B4B2-3101-42E5-96B5-EC7CA77A0CE9}"/>
    <hyperlink ref="B63" r:id="rId82" xr:uid="{A1829E38-7AA7-450A-BF11-EF3B903954E9}"/>
    <hyperlink ref="B64" r:id="rId83" xr:uid="{1ED68B8C-DE5B-4540-A8D2-371C1BB1582F}"/>
    <hyperlink ref="B65" r:id="rId84" xr:uid="{5C172897-2F2D-4ADF-9DF2-7B02B82FB070}"/>
    <hyperlink ref="B66" r:id="rId85" xr:uid="{9D38B261-C094-4A9A-862E-9101F2ECB096}"/>
    <hyperlink ref="B67" r:id="rId86" xr:uid="{4EADC8EE-C8C1-444C-99A0-C909A5636542}"/>
    <hyperlink ref="B68" r:id="rId87" xr:uid="{84B815D2-9D8C-4B9E-AD99-E3ADD369D346}"/>
    <hyperlink ref="B69" r:id="rId88" xr:uid="{F932249C-15CE-4C55-84DF-12BE4A131D53}"/>
    <hyperlink ref="B71" r:id="rId89" xr:uid="{25D28C5B-3E2A-4027-B9A3-EBC93F57E96A}"/>
    <hyperlink ref="B72" r:id="rId90" xr:uid="{6F2EBAA6-07A3-4D08-BAEE-AC963484A399}"/>
    <hyperlink ref="B74" r:id="rId91" xr:uid="{60071D96-E6A4-4ECC-860A-D6282C5CADEF}"/>
    <hyperlink ref="B76" r:id="rId92" xr:uid="{16849420-4877-4C79-8754-EA9642473F1F}"/>
    <hyperlink ref="B77" r:id="rId93" xr:uid="{6F3E49C7-05D0-4E0B-8FD2-1FAA9545D44F}"/>
    <hyperlink ref="B78" r:id="rId94" xr:uid="{3D14C963-60E9-47A3-9D53-EFD4562C9650}"/>
    <hyperlink ref="B79" r:id="rId95" xr:uid="{63E584F9-108F-48EB-B8C9-8118C852396C}"/>
    <hyperlink ref="B84" r:id="rId96" xr:uid="{334DD0E6-D88A-414A-B568-E98A4EA62900}"/>
    <hyperlink ref="B85" r:id="rId97" xr:uid="{779908F0-2E28-4DC8-BB9D-9B82BAFE47C0}"/>
    <hyperlink ref="B86" r:id="rId98" xr:uid="{B1D89580-8107-4425-8B89-D806E5850658}"/>
    <hyperlink ref="B70" r:id="rId99" xr:uid="{0FA05846-598A-4B43-B772-015A6DC01715}"/>
    <hyperlink ref="B73" r:id="rId100" xr:uid="{B55EACEF-D4B4-425D-96D6-706D24BC87B1}"/>
    <hyperlink ref="B75" r:id="rId101" xr:uid="{83320750-4E43-430D-A2AF-ED88593DA6FF}"/>
    <hyperlink ref="B80" r:id="rId102" xr:uid="{F0739C00-3080-4EC7-928E-6B7EFA3ACEC7}"/>
    <hyperlink ref="B82" r:id="rId103" xr:uid="{4FD898AA-B981-4BA7-8A79-534E88B44D59}"/>
    <hyperlink ref="B83" r:id="rId104" xr:uid="{8F71C5D3-0AFE-4E74-98BE-F4027C150CC8}"/>
    <hyperlink ref="B81" r:id="rId105" xr:uid="{864A8828-B886-4107-AD9B-11979DD7E6AD}"/>
    <hyperlink ref="B87" r:id="rId106" xr:uid="{FA0E9EAA-84CA-4E94-BE33-F4627450CAE4}"/>
    <hyperlink ref="B88" r:id="rId107" xr:uid="{1C699FD4-8571-4466-8EC8-2D43970B21E2}"/>
    <hyperlink ref="B89" r:id="rId108" xr:uid="{F7CE3D8C-5CC8-4F99-B24D-227509841D6A}"/>
    <hyperlink ref="B90" r:id="rId109" xr:uid="{0BD01D0B-516E-40C5-93B5-8B2D5E03FBCC}"/>
    <hyperlink ref="B91" r:id="rId110" xr:uid="{C7AE40DA-C7C9-4E1E-92C7-F9F10617B68E}"/>
    <hyperlink ref="B92" r:id="rId111" xr:uid="{D0D281E4-D045-4410-BB72-3457619B1B82}"/>
    <hyperlink ref="B93" r:id="rId112" xr:uid="{B0E4C5A7-33B5-4AB1-A5D0-B4EAA6F5DF52}"/>
    <hyperlink ref="B94" r:id="rId113" xr:uid="{88773901-937A-4CE2-8839-EC3F657CD272}"/>
    <hyperlink ref="B96" r:id="rId114" xr:uid="{139E35B4-B029-4E2A-B472-CCDDE080C018}"/>
    <hyperlink ref="B97" r:id="rId115" xr:uid="{1CD9A554-CDD0-4A0C-B691-B716288A5916}"/>
    <hyperlink ref="B100" r:id="rId116" xr:uid="{23E7179F-4F3E-4C1D-9608-07BBD2494532}"/>
    <hyperlink ref="B101" r:id="rId117" xr:uid="{CBAABC59-2E88-461C-A13E-8280A1521D17}"/>
    <hyperlink ref="B102" r:id="rId118" xr:uid="{D66EBE14-43B6-479C-9431-AA12DF52676D}"/>
    <hyperlink ref="B103" r:id="rId119" xr:uid="{70E0ED1D-602B-4577-9FC4-A0C41FB8BA18}"/>
    <hyperlink ref="B95" r:id="rId120" xr:uid="{12A2DD2E-73E7-42B0-8106-A49A82BA4A32}"/>
    <hyperlink ref="B98" r:id="rId121" xr:uid="{3A740B01-FF08-41D7-8534-38C51681D434}"/>
    <hyperlink ref="B99" r:id="rId122" xr:uid="{15D756C0-C25C-43B7-8DB2-320F069FD015}"/>
    <hyperlink ref="B104" r:id="rId123" xr:uid="{D78EE1FC-E71C-4689-9955-615D28D8D5FD}"/>
    <hyperlink ref="B105" r:id="rId124" xr:uid="{4DA817F7-27E1-41CC-B833-B4E87C27FCC7}"/>
    <hyperlink ref="B106" r:id="rId125" xr:uid="{FCD329F4-8E74-4B12-B1AE-FAD2DB3617BE}"/>
    <hyperlink ref="B107" r:id="rId126" xr:uid="{3F7F04FA-5E2B-468A-8450-8777F296EBD6}"/>
    <hyperlink ref="B109" r:id="rId127" xr:uid="{57B2C916-6F18-442E-9666-735509FF3EB1}"/>
    <hyperlink ref="B108" r:id="rId128" xr:uid="{1BD3AD8F-B7AA-450C-8AF7-AA64E1D41106}"/>
    <hyperlink ref="B110" r:id="rId129" xr:uid="{5220A00E-35C5-4BDD-B560-94B6831057B4}"/>
    <hyperlink ref="B111" r:id="rId130" xr:uid="{255E30B5-1699-479E-82A7-819FC758DE34}"/>
    <hyperlink ref="B112" r:id="rId131" xr:uid="{22A177EE-7C9F-4E81-B4EE-CCAAC1316AE7}"/>
    <hyperlink ref="B114" r:id="rId132" xr:uid="{14CF3ED0-0A35-4D49-9405-24CDA51AE7F6}"/>
    <hyperlink ref="B116" r:id="rId133" xr:uid="{117896A0-7E8A-40BE-9BEC-934D4CDA51C6}"/>
    <hyperlink ref="B118" r:id="rId134" xr:uid="{F917ECD3-D10F-4FDF-8E49-7AC2B985CBC0}"/>
    <hyperlink ref="B119" r:id="rId135" xr:uid="{9DA52447-61FE-44B8-BD4A-454ABA2A215B}"/>
    <hyperlink ref="B120" r:id="rId136" xr:uid="{7F84C272-9D35-4B26-9931-BA736C6BA577}"/>
    <hyperlink ref="B121" r:id="rId137" xr:uid="{DF84196F-710D-4A0A-82F5-DD06044EB76F}"/>
    <hyperlink ref="B122" r:id="rId138" xr:uid="{592122CC-5DAF-4D24-9027-143ED5AB3F8F}"/>
    <hyperlink ref="B123" r:id="rId139" xr:uid="{E0ABC2E4-241F-4165-A0F4-96795E2031E1}"/>
    <hyperlink ref="B124" r:id="rId140" xr:uid="{673B74C2-4D5D-411E-A37D-F4302FDAA966}"/>
    <hyperlink ref="B126" r:id="rId141" xr:uid="{7A4466DF-7855-4E83-9928-86CA6134927B}"/>
    <hyperlink ref="B128" r:id="rId142" xr:uid="{E569BEF8-741B-4189-B051-1B4B4AF66926}"/>
    <hyperlink ref="B129" r:id="rId143" xr:uid="{7D20CB98-DE99-427F-9A68-A32A2303429D}"/>
    <hyperlink ref="B130" r:id="rId144" xr:uid="{99B735CA-F55A-44F5-BF22-EB902974C399}"/>
    <hyperlink ref="B117" r:id="rId145" xr:uid="{A4858F88-0A26-467E-88C0-44BA7C0695FC}"/>
    <hyperlink ref="B134" r:id="rId146" xr:uid="{745134B2-9AB6-4345-9589-50901AAF06D8}"/>
    <hyperlink ref="B113" r:id="rId147" xr:uid="{92AB1F6D-4C14-4AE5-B632-3694E5641953}"/>
    <hyperlink ref="B125" r:id="rId148" xr:uid="{1C4F77F3-108A-47B5-A971-E5F30EBE5E81}"/>
    <hyperlink ref="B127" r:id="rId149" xr:uid="{AB60D977-1B5F-48C0-B9B9-46C9CFB69F63}"/>
    <hyperlink ref="B135" r:id="rId150" xr:uid="{4B648E81-AB4A-4C8D-872B-1CA820FABDBE}"/>
    <hyperlink ref="B140" r:id="rId151" xr:uid="{A507474F-E470-4012-980F-FC1784F170B3}"/>
    <hyperlink ref="B115" r:id="rId152" xr:uid="{B40BC723-EB97-43E1-9D96-E781795DF057}"/>
    <hyperlink ref="B131" r:id="rId153" xr:uid="{E4EBCD45-D8AC-40CF-9FD4-04EC419712E2}"/>
    <hyperlink ref="B133" r:id="rId154" xr:uid="{CA724DDA-E37E-4A30-8D52-7A686F2A444D}"/>
    <hyperlink ref="B136" r:id="rId155" xr:uid="{3C303F8C-DA71-408D-B9DC-E0738ABDA1D0}"/>
    <hyperlink ref="B137" r:id="rId156" xr:uid="{E102C1FF-3321-4059-98C2-9F36DD73BEF0}"/>
    <hyperlink ref="B138" r:id="rId157" xr:uid="{0379364E-A7D7-43F4-BE0D-E62B81E7CD43}"/>
    <hyperlink ref="B139" r:id="rId158" xr:uid="{5924249B-1A8F-4AFB-BAE9-9646EB3079C0}"/>
    <hyperlink ref="B132" r:id="rId159" xr:uid="{8A1BCA1C-D750-4741-9695-53EFB8D58D71}"/>
    <hyperlink ref="B144" r:id="rId160" xr:uid="{CFBE3057-CD4C-4D57-828C-6947D822119E}"/>
    <hyperlink ref="B149" r:id="rId161" xr:uid="{26F85CB1-B2FB-41D1-B75B-B1E2ABA3DB9C}"/>
    <hyperlink ref="B142" r:id="rId162" xr:uid="{A15235B0-A6AB-4726-B31A-8110DC91C31C}"/>
    <hyperlink ref="B143" r:id="rId163" xr:uid="{A5A265A7-A7EE-4429-96D9-90D70E7DE9A2}"/>
    <hyperlink ref="B145" r:id="rId164" xr:uid="{E801F474-EBC9-4B68-9322-958DD7E22937}"/>
    <hyperlink ref="B147" r:id="rId165" xr:uid="{626ACF10-0D73-4F22-BCDF-5850AEBC9392}"/>
    <hyperlink ref="B148" r:id="rId166" xr:uid="{72225F08-84A7-481F-A309-8992DA91A628}"/>
    <hyperlink ref="B150" r:id="rId167" xr:uid="{5C2923E4-B458-4CB9-A840-FAEFEAB6F5E2}"/>
    <hyperlink ref="B151" r:id="rId168" xr:uid="{4EAF00CC-34A2-41DF-93F0-DFDC13AE77C8}"/>
    <hyperlink ref="B152" r:id="rId169" xr:uid="{5A2F253E-4F85-474E-AD2C-2C0DD200C655}"/>
    <hyperlink ref="B153" r:id="rId170" xr:uid="{3D8B62F4-AAF4-4618-9EB2-96F5CCAB0061}"/>
    <hyperlink ref="B146" r:id="rId171" xr:uid="{8FF9A37B-3BF6-4F90-8353-2803E7896A4A}"/>
    <hyperlink ref="B155" r:id="rId172" xr:uid="{0FB631ED-0FBB-4221-8928-CA3551273D81}"/>
    <hyperlink ref="B154" r:id="rId173" xr:uid="{459C11CB-C6E8-4990-A09F-FAAF80010D1B}"/>
    <hyperlink ref="B156" r:id="rId174" xr:uid="{30777854-8BF1-4851-9611-CEE590D96159}"/>
    <hyperlink ref="B157" r:id="rId175" xr:uid="{07ED9CC8-5763-47ED-BE8A-D4AABEEDDF51}"/>
    <hyperlink ref="B158" r:id="rId176" xr:uid="{5A2171A9-AE3C-479B-820F-5EE42B650112}"/>
    <hyperlink ref="B159" r:id="rId177" xr:uid="{5B8EDF1E-0CF8-4EB9-8F74-8123CF093017}"/>
    <hyperlink ref="B160" r:id="rId178" xr:uid="{742F3786-5EBF-4561-B3F0-DFCD49583822}"/>
    <hyperlink ref="B161" r:id="rId179" xr:uid="{90880642-4980-4CDD-B26F-478AF851CD9B}"/>
    <hyperlink ref="B162" r:id="rId180" xr:uid="{0A7DC83F-38A3-4856-8E71-8AA82E8A448F}"/>
    <hyperlink ref="B163" r:id="rId181" xr:uid="{62CD5457-2B29-496D-BBBA-76C826E10621}"/>
    <hyperlink ref="B164" r:id="rId182" xr:uid="{9FEBE01D-CE4D-4C43-94D4-86B5E535D684}"/>
    <hyperlink ref="B165" r:id="rId183" xr:uid="{CB2F68C0-7244-4AE6-AAD5-DF5EB750BF95}"/>
    <hyperlink ref="B167" r:id="rId184" xr:uid="{2E08C1F7-A8E0-48F1-ADDD-7634D6BC43B0}"/>
    <hyperlink ref="B168" r:id="rId185" xr:uid="{242032AD-23F4-4A94-9341-C800D290B53F}"/>
    <hyperlink ref="B169" r:id="rId186" xr:uid="{88AB983E-56D4-4B4A-9086-063CAD903FFC}"/>
    <hyperlink ref="B170" r:id="rId187" xr:uid="{834B5AF0-CBA0-4F13-838A-D7625E0F184A}"/>
    <hyperlink ref="B171" r:id="rId188" xr:uid="{FC0C6B31-E16D-4C56-BBCF-BDBD59B691B1}"/>
    <hyperlink ref="B172" r:id="rId189" xr:uid="{6D604C2F-8445-4E01-9CDB-CAB0BDAF4CFF}"/>
    <hyperlink ref="B173" r:id="rId190" xr:uid="{CCCCD5F1-4F25-4724-BA55-FFCB51DFBCA8}"/>
    <hyperlink ref="B174" r:id="rId191" xr:uid="{CBAC4D56-4322-4D13-BB1B-5470D8210882}"/>
    <hyperlink ref="B175" r:id="rId192" xr:uid="{B56E0F6D-5868-4645-8BAF-1B7E571BBCD5}"/>
    <hyperlink ref="B166" r:id="rId193" xr:uid="{74C0F9EA-3AD9-4B6A-8B70-35F812080E1D}"/>
    <hyperlink ref="B176" r:id="rId194" xr:uid="{657F57D0-0E16-4D5B-A94E-E7D456216759}"/>
    <hyperlink ref="B177" r:id="rId195" xr:uid="{306A6E7B-980B-4CD3-AF86-187618E34F0A}"/>
    <hyperlink ref="B178" r:id="rId196" xr:uid="{759B5508-7536-4909-A451-7F7FCA56C15D}"/>
    <hyperlink ref="I39" r:id="rId197" xr:uid="{8A20CC4A-233D-4050-946C-599C5590A9D6}"/>
    <hyperlink ref="I131" r:id="rId198" xr:uid="{C8399980-4562-4256-A038-6763307D222C}"/>
    <hyperlink ref="I259" r:id="rId199" xr:uid="{0118FBED-B013-4872-9966-09393288FFC5}"/>
    <hyperlink ref="I387" r:id="rId200" xr:uid="{80E06439-8070-4A1F-9FB4-53B3E5A882DC}"/>
    <hyperlink ref="I391" r:id="rId201" xr:uid="{BEB1FD23-D8E1-4251-A340-EB415D25D952}"/>
    <hyperlink ref="I185" r:id="rId202" xr:uid="{5E4E4A0A-6DA7-4CAD-BDF0-84F2FAF0D19D}"/>
    <hyperlink ref="I317" r:id="rId203" xr:uid="{D26DAAD7-40C4-4E95-A48F-18FFDED518EC}"/>
    <hyperlink ref="I327" r:id="rId204" xr:uid="{379B8DEA-5C4B-4FDC-995F-A0F7C48B3C94}"/>
    <hyperlink ref="I339" r:id="rId205" xr:uid="{608B6730-3FD1-431F-9C2D-60A38B14653B}"/>
    <hyperlink ref="I366" r:id="rId206" xr:uid="{A87FB9BA-5DE4-45D2-B616-B00AED5D5EE7}"/>
    <hyperlink ref="I367" r:id="rId207" xr:uid="{0C22CEA8-9251-4FCB-A12D-1E89808F5937}"/>
    <hyperlink ref="I376" r:id="rId208" xr:uid="{B0909CB2-00B8-4471-82EB-20CDF7AA6AE4}"/>
    <hyperlink ref="I378" r:id="rId209" xr:uid="{8371CFBF-95EE-4C68-BE84-1D75C1FCB7FE}"/>
    <hyperlink ref="I390" r:id="rId210" xr:uid="{C1F3EB91-B634-4947-B0DD-E09A20214EC8}"/>
    <hyperlink ref="I186" r:id="rId211" xr:uid="{0142FA85-36D5-4801-B903-84CDEED1F955}"/>
    <hyperlink ref="I189" r:id="rId212" xr:uid="{F49D79F6-C754-45BD-85E5-D85D9E4E7AD0}"/>
    <hyperlink ref="I193" r:id="rId213" xr:uid="{3C95B2C2-230D-4B3C-8FE0-AC8D8867DAAF}"/>
    <hyperlink ref="I201" r:id="rId214" xr:uid="{6583F51C-27A3-4BD1-BE59-FB37E5EE21EE}"/>
    <hyperlink ref="I205" r:id="rId215" xr:uid="{A90EA92A-E48A-4161-A782-A7B2EB616A2A}"/>
    <hyperlink ref="I208" r:id="rId216" xr:uid="{C65D3FB7-1DB3-4ACD-89F5-0C50513A03FD}"/>
    <hyperlink ref="I209" r:id="rId217" xr:uid="{5595A8B2-0D40-4E07-A81F-A78314BDCFD7}"/>
    <hyperlink ref="I216" r:id="rId218" xr:uid="{7F00CE26-321D-48F3-BFE1-1C515927C534}"/>
    <hyperlink ref="I247" r:id="rId219" xr:uid="{E91B8BBA-67E5-4B94-9392-F59E1CD4B270}"/>
    <hyperlink ref="I217" r:id="rId220" xr:uid="{C981FE11-D919-459F-8B21-8C8201B84C88}"/>
    <hyperlink ref="I218" r:id="rId221" xr:uid="{40F65E44-13E3-4AA3-8FFB-8036227B2AD6}"/>
    <hyperlink ref="I221" r:id="rId222" xr:uid="{851C3353-57FA-4F7D-AE55-519A014F25CF}"/>
    <hyperlink ref="I222" r:id="rId223" xr:uid="{4A0039F6-7B62-44F0-A281-C48EB9F4DBD1}"/>
    <hyperlink ref="I227" r:id="rId224" xr:uid="{7BC14A12-1C61-4518-A673-4C7D3DFC4515}"/>
    <hyperlink ref="I228" r:id="rId225" xr:uid="{335C2B74-A859-4288-BC31-91C23D49D1F6}"/>
    <hyperlink ref="I230" r:id="rId226" xr:uid="{88BA12C1-E56F-437B-8AFA-B369D5C078E9}"/>
    <hyperlink ref="I231" r:id="rId227" xr:uid="{29D4118D-E21E-470D-B942-2626972DAD21}"/>
    <hyperlink ref="I235" r:id="rId228" xr:uid="{DD76504F-DB72-41DB-99F9-919103DB1D5B}"/>
    <hyperlink ref="I238" r:id="rId229" xr:uid="{BCDE4AF0-319C-4716-920D-369E290208C0}"/>
    <hyperlink ref="I241" r:id="rId230" xr:uid="{BCBB6532-D00D-4D4F-91BB-C015A1A831DF}"/>
    <hyperlink ref="I242" r:id="rId231" xr:uid="{4EBCB55C-60E3-425A-868F-EF236A37C01B}"/>
    <hyperlink ref="I248" r:id="rId232" xr:uid="{D17CC636-A851-48EB-9DA5-CA8EE685A82B}"/>
    <hyperlink ref="I254" r:id="rId233" xr:uid="{71A2EE3A-13F6-46EB-8D0B-D5E7169071B3}"/>
    <hyperlink ref="I255" r:id="rId234" xr:uid="{B66EC6E0-2082-4BA5-8770-ED847E64F9CF}"/>
    <hyperlink ref="I261" r:id="rId235" xr:uid="{F5F911A6-D12F-49A4-9D9F-3580AEECA6A7}"/>
    <hyperlink ref="I273" r:id="rId236" xr:uid="{FD39AFD0-B645-4E88-972B-3B228D5C431B}"/>
    <hyperlink ref="I286" r:id="rId237" xr:uid="{07BF810F-3972-4FD1-A1F3-A7CB1064EA4D}"/>
    <hyperlink ref="I287" r:id="rId238" xr:uid="{D9AC004C-636E-4239-BECD-62ED448AD0E1}"/>
    <hyperlink ref="I288" r:id="rId239" xr:uid="{E87546D9-36F6-4F3B-AE51-0EC4F0740AB5}"/>
    <hyperlink ref="I291" r:id="rId240" xr:uid="{03C37FA0-3688-4D24-AD70-D0306091FC0E}"/>
    <hyperlink ref="I294" r:id="rId241" xr:uid="{C1F08C78-D6C3-4D20-B18C-3AB0AE9B5C52}"/>
    <hyperlink ref="I301" r:id="rId242" xr:uid="{1FFA82F2-BB06-4489-8928-44F7DFB8F99B}"/>
    <hyperlink ref="I302" r:id="rId243" xr:uid="{C0443572-CD3A-49DF-BB95-554E95C0DCE6}"/>
    <hyperlink ref="I303" r:id="rId244" xr:uid="{82C33C6C-E647-4407-8EED-2F3BFDAD5D57}"/>
    <hyperlink ref="I309" r:id="rId245" xr:uid="{7E9CC9EE-90A9-4029-90C6-DE8A6882AAAA}"/>
    <hyperlink ref="I310" r:id="rId246" xr:uid="{0AA89DB4-B731-4957-A04E-7222F54E480C}"/>
    <hyperlink ref="I311" r:id="rId247" xr:uid="{ABD6D51D-392E-436F-A4D9-FD00AC8BCB6A}"/>
    <hyperlink ref="I314" r:id="rId248" xr:uid="{ECB652F2-66AF-4197-9871-F5196B41D3F7}"/>
    <hyperlink ref="I315" r:id="rId249" xr:uid="{3177EA07-334F-454F-A362-BD3CC4576322}"/>
    <hyperlink ref="I316" r:id="rId250" xr:uid="{3533A720-207E-4109-BCB1-8BE6578020FD}"/>
    <hyperlink ref="I318" r:id="rId251" xr:uid="{5C9457F6-197E-4881-AAB6-4070663F7B54}"/>
    <hyperlink ref="I322" r:id="rId252" xr:uid="{F065FAEC-0602-4550-BE67-9E74122B2D4C}"/>
    <hyperlink ref="I323" r:id="rId253" xr:uid="{7C2C56FA-4BD8-49F6-AA59-D07613B37E4D}"/>
    <hyperlink ref="I324" r:id="rId254" xr:uid="{97D135DE-27FC-4791-981B-F110C42DDAF4}"/>
    <hyperlink ref="I328" r:id="rId255" xr:uid="{40DFF4DB-5285-4B7F-9BDA-EE0BE45910DF}"/>
    <hyperlink ref="I330" r:id="rId256" xr:uid="{EAE6507D-7F2B-4D3F-B632-37B95D82F1B8}"/>
    <hyperlink ref="I338" r:id="rId257" xr:uid="{E75F7287-6B5B-447B-9298-566414F63E1B}"/>
    <hyperlink ref="I340" r:id="rId258" xr:uid="{DFA8B64D-0DD3-44CE-9C8C-35F83D925EE2}"/>
    <hyperlink ref="I341" r:id="rId259" xr:uid="{4E8D4DC0-5129-4E78-87ED-F5E4CA2E7722}"/>
    <hyperlink ref="I342" r:id="rId260" xr:uid="{E8F963D3-25A2-4E34-BD88-DD2E8C180F73}"/>
    <hyperlink ref="I347" r:id="rId261" xr:uid="{8219C8B0-7E38-4D46-B699-A84B40A6CB15}"/>
    <hyperlink ref="I353" r:id="rId262" xr:uid="{DE7FC186-25EA-4E34-A405-7991893B746F}"/>
    <hyperlink ref="I354" r:id="rId263" xr:uid="{E8CC9BA5-15F9-4DA9-96C2-E6DD53E21E5A}"/>
    <hyperlink ref="I360" r:id="rId264" xr:uid="{FF574612-8534-44BA-9103-F70DDADCF485}"/>
    <hyperlink ref="I369" r:id="rId265" xr:uid="{23D514BE-3AD8-4A96-B016-A08592AA9D8E}"/>
    <hyperlink ref="I373" r:id="rId266" xr:uid="{859EC43F-A149-450E-802A-927BD91BC799}"/>
    <hyperlink ref="I379" r:id="rId267" xr:uid="{7F4407DE-77B5-4C13-BDF4-8FCADB238CF8}"/>
    <hyperlink ref="B180" r:id="rId268" xr:uid="{5020B1AA-C5F4-4614-86CB-E42EA03688A7}"/>
    <hyperlink ref="B181" r:id="rId269" xr:uid="{978404DF-7FD8-4206-8649-D1AEEB08913D}"/>
    <hyperlink ref="B182" r:id="rId270" xr:uid="{BA1EC284-5102-40BD-ACB5-A965D540D15A}"/>
    <hyperlink ref="B183" r:id="rId271" xr:uid="{9A2F85A4-3916-4DC6-B994-0A6C1D4CC253}"/>
    <hyperlink ref="B184" r:id="rId272" xr:uid="{197D144D-4105-44FF-BA2F-3C0C9601CFC0}"/>
    <hyperlink ref="B185" r:id="rId273" xr:uid="{10AE32D7-3D31-4CE2-B03D-5610DF53EB15}"/>
    <hyperlink ref="B186" r:id="rId274" xr:uid="{A50E4F09-C49A-4615-A975-89D8E3E0A55D}"/>
    <hyperlink ref="B187" r:id="rId275" xr:uid="{8BF5D68E-B817-4019-87B5-4CA8220695CE}"/>
    <hyperlink ref="B188" r:id="rId276" xr:uid="{A65D7CA3-31CE-48B0-9CA4-E0ED07FACA78}"/>
    <hyperlink ref="B189" r:id="rId277" xr:uid="{34D53808-F7AB-4F6A-B5F3-B0BF4A093754}"/>
    <hyperlink ref="B190" r:id="rId278" xr:uid="{A66EA40D-C568-4BB2-9B51-6667B3C39C89}"/>
    <hyperlink ref="B191" r:id="rId279" xr:uid="{9A756121-6A4F-4083-94EE-FE35F9E434B3}"/>
    <hyperlink ref="B195" r:id="rId280" xr:uid="{9891D19C-AE65-4AE0-9E3D-34247C53B932}"/>
    <hyperlink ref="B196" r:id="rId281" xr:uid="{3BBDA620-C071-4E18-BFC6-A6A6681CA8BC}"/>
    <hyperlink ref="B192" r:id="rId282" xr:uid="{1B65E4EE-5FD9-42A5-9174-3E39EB7E4124}"/>
    <hyperlink ref="B193" r:id="rId283" xr:uid="{74F8F5F4-FF94-45D3-AD41-F40A3F21EE51}"/>
    <hyperlink ref="B194" r:id="rId284" xr:uid="{CBB25B21-B4F4-433C-90E7-7D8B5F1DC9EB}"/>
    <hyperlink ref="B197" r:id="rId285" xr:uid="{881637C6-1FC8-457F-95F7-06D1E0A5EAF5}"/>
    <hyperlink ref="B198" r:id="rId286" xr:uid="{8AD87A64-8E8A-45B0-9EBD-9E7AF98123A9}"/>
    <hyperlink ref="B199" r:id="rId287" xr:uid="{15CC136A-AA85-4CF8-8EB2-C4200C880311}"/>
    <hyperlink ref="B200" r:id="rId288" xr:uid="{D575D7CE-207C-4881-BB69-B92E9A10F8F1}"/>
    <hyperlink ref="B201" r:id="rId289" xr:uid="{3AB0CED4-1FC9-4AD3-A05B-814FB10B7526}"/>
    <hyperlink ref="B202" r:id="rId290" xr:uid="{5847EDFB-2A28-4D33-A70F-59AA8F15413A}"/>
    <hyperlink ref="B203" r:id="rId291" xr:uid="{A8FC4484-F872-4576-A90F-AB9610AD2C38}"/>
    <hyperlink ref="B206" r:id="rId292" xr:uid="{1215E745-2878-458A-A64D-A9F33487AD5E}"/>
    <hyperlink ref="B207" r:id="rId293" xr:uid="{B6135E1E-0461-4140-BCEB-9C5E885E66DD}"/>
    <hyperlink ref="B210" r:id="rId294" xr:uid="{545B84EC-8316-471C-9874-DF9B3FE78486}"/>
    <hyperlink ref="B211" r:id="rId295" xr:uid="{F5EB3354-B971-4685-B339-E09783839178}"/>
    <hyperlink ref="B212" r:id="rId296" xr:uid="{BEE143BF-0CD9-45FB-9C09-7A3BC08C1910}"/>
    <hyperlink ref="B213" r:id="rId297" xr:uid="{8089F3FA-AD20-48FF-9120-D55E7DA60759}"/>
    <hyperlink ref="B214" r:id="rId298" xr:uid="{24EDBD31-D4E3-494D-A01B-345AE8567CD7}"/>
    <hyperlink ref="B215" r:id="rId299" xr:uid="{128F76D5-C4DD-43F6-B655-2E0F55C1BD2A}"/>
    <hyperlink ref="B216" r:id="rId300" xr:uid="{E2C153AF-044C-4D41-A15C-CD81675B972E}"/>
    <hyperlink ref="B217" r:id="rId301" xr:uid="{1059618E-93C0-48D9-BE2F-866DC758DD14}"/>
    <hyperlink ref="B218" r:id="rId302" xr:uid="{23AF408F-8E5C-4CE6-A36E-FD51C616095D}"/>
    <hyperlink ref="B219" r:id="rId303" xr:uid="{F5AF93BE-6532-4958-AC90-40886E9FDF9A}"/>
    <hyperlink ref="B220" r:id="rId304" xr:uid="{C3F1DC39-DA2C-4E33-AB15-4EC0474B9742}"/>
    <hyperlink ref="B221" r:id="rId305" xr:uid="{0E8AD0BA-AA78-4864-B5B3-2FF934B36871}"/>
    <hyperlink ref="B222" r:id="rId306" xr:uid="{63B91098-6CDE-4F96-9D73-87E1333E05C7}"/>
    <hyperlink ref="B179" r:id="rId307" xr:uid="{F3744D0F-838F-4309-8EC9-349CC5C8FDE3}"/>
    <hyperlink ref="B205" r:id="rId308" xr:uid="{F1F78286-271A-4911-904E-A91D1F39A489}"/>
    <hyperlink ref="B209" r:id="rId309" xr:uid="{3DBE10EE-7679-4691-B0FB-2590B4D6BC43}"/>
    <hyperlink ref="B223" r:id="rId310" xr:uid="{9F644023-4616-42E9-943B-95F2FA990F8B}"/>
    <hyperlink ref="B224" r:id="rId311" xr:uid="{EF22C8F4-379F-4C9D-B498-F80A45FE131B}"/>
    <hyperlink ref="B225" r:id="rId312" xr:uid="{C4613D4D-F23B-4E68-A235-627CF2BD9B34}"/>
    <hyperlink ref="B226" r:id="rId313" xr:uid="{30C1F8D2-B647-4DA6-9BEF-6E877BC95A95}"/>
    <hyperlink ref="B227" r:id="rId314" xr:uid="{797FC346-0D08-4245-B051-355265716957}"/>
    <hyperlink ref="B228" r:id="rId315" xr:uid="{8DA87844-30F3-4078-A67F-85A440F00BE9}"/>
    <hyperlink ref="B229" r:id="rId316" xr:uid="{9A3123B3-D4E7-4452-9006-9D2605B922FF}"/>
    <hyperlink ref="B230" r:id="rId317" xr:uid="{6114BF36-FDD4-4AAA-8287-C8F10B64AEAD}"/>
    <hyperlink ref="B231" r:id="rId318" xr:uid="{54FCA9A8-3DBD-439D-88CD-776AF891EC24}"/>
    <hyperlink ref="B232" r:id="rId319" xr:uid="{2C66FD3D-EEA3-41EF-B07F-17CB1D744095}"/>
    <hyperlink ref="B233" r:id="rId320" xr:uid="{C6397204-BEE9-49E7-8CAE-B70E2E8B0A9A}"/>
    <hyperlink ref="B234" r:id="rId321" xr:uid="{4D79D828-C4DB-474B-8D3C-8A4798F74177}"/>
    <hyperlink ref="B235" r:id="rId322" xr:uid="{6E7910B6-EBBF-4D94-B540-BE08FEFD37A6}"/>
    <hyperlink ref="B236" r:id="rId323" xr:uid="{821FDCA3-5885-42C5-9F0A-C0E6FDD86951}"/>
    <hyperlink ref="B237" r:id="rId324" xr:uid="{05A29220-8B51-4111-AE47-06BE7CEF22C9}"/>
    <hyperlink ref="B238" r:id="rId325" xr:uid="{14FCC612-EE56-4F5B-967C-FBFCC86F4D62}"/>
    <hyperlink ref="B242" r:id="rId326" xr:uid="{B73759E6-6B1F-4D22-8E97-EE3A472B713B}"/>
    <hyperlink ref="B243" r:id="rId327" xr:uid="{5828C149-C1F9-4724-A69F-D6894CC32CD0}"/>
    <hyperlink ref="B245" r:id="rId328" xr:uid="{6D69A4A3-8BA9-4358-A2B4-567297A47BFB}"/>
    <hyperlink ref="B246" r:id="rId329" xr:uid="{06DC48B9-ADAA-49D3-A29C-5494D7A8D436}"/>
    <hyperlink ref="B247" r:id="rId330" xr:uid="{3A729D14-AB0D-4B0A-9CB6-D528200FE0A5}"/>
    <hyperlink ref="B249" r:id="rId331" xr:uid="{1BA7455F-143D-4493-A400-406CC1E20EF6}"/>
    <hyperlink ref="B251" r:id="rId332" xr:uid="{BB6B3046-46F1-4B2A-B9AF-DFE3D7FE4328}"/>
    <hyperlink ref="B239" r:id="rId333" xr:uid="{B691DF14-04DD-4D48-BC66-F356A736CA9E}"/>
    <hyperlink ref="B240" r:id="rId334" xr:uid="{D15B4318-052E-417B-BCE7-D7047E393399}"/>
    <hyperlink ref="B241" r:id="rId335" xr:uid="{E5DAFBB7-8E29-4DB7-AABA-0F74BF5677BE}"/>
    <hyperlink ref="B244" r:id="rId336" xr:uid="{9F6D363A-B48E-4FFF-9C22-C02C78432C6D}"/>
    <hyperlink ref="B204" r:id="rId337" xr:uid="{828EC487-1EB1-4DB0-A352-FCD00A6071DA}"/>
    <hyperlink ref="B208" r:id="rId338" xr:uid="{99C4C1CE-4B51-4C73-B274-75B0AE756F78}"/>
    <hyperlink ref="B248" r:id="rId339" xr:uid="{B2FF3BEB-81B7-4F7A-A00E-BAEC0EB4B0E6}"/>
    <hyperlink ref="B250" r:id="rId340" xr:uid="{485DB1C3-5F57-4B80-B84C-EAFE8D4FF4FE}"/>
    <hyperlink ref="B252" r:id="rId341" xr:uid="{A0431CF2-00EF-411B-B6FD-C357611C1D2C}"/>
    <hyperlink ref="B253" r:id="rId342" xr:uid="{7DE838ED-CDEA-4256-A13A-83864998C810}"/>
    <hyperlink ref="B254" r:id="rId343" xr:uid="{CC561DD7-2270-431A-BA67-7FDA68BA79A4}"/>
    <hyperlink ref="B255" r:id="rId344" xr:uid="{73BEBCBB-18CA-4B2A-A2CB-198E11A1E190}"/>
    <hyperlink ref="B256" r:id="rId345" xr:uid="{A9A559D8-2718-4244-A8A5-4D15E702D789}"/>
    <hyperlink ref="B257" r:id="rId346" xr:uid="{32A8571D-5B53-4EC9-8BE5-9D1763C360F7}"/>
    <hyperlink ref="B258" r:id="rId347" xr:uid="{5966DDFD-4F14-4ED5-8332-85B9082396D8}"/>
    <hyperlink ref="B259" r:id="rId348" xr:uid="{E8AC997D-91D3-47D7-8AC4-B7A06111D0E2}"/>
    <hyperlink ref="B260" r:id="rId349" xr:uid="{C36487CD-42E8-47ED-B9D1-29CAD5FC860E}"/>
    <hyperlink ref="B261" r:id="rId350" xr:uid="{7E856AA9-1AE2-4F20-BA73-0C88CE9E6F9A}"/>
    <hyperlink ref="B262" r:id="rId351" xr:uid="{92C26682-4309-40D9-AF7D-C43E850F6F79}"/>
    <hyperlink ref="B263" r:id="rId352" xr:uid="{B6FE7F09-B2B3-4153-B422-8D239797FA8D}"/>
    <hyperlink ref="B264" r:id="rId353" xr:uid="{12982350-9CC1-4542-A9A9-C207669E57D1}"/>
    <hyperlink ref="B265" r:id="rId354" xr:uid="{EC4A0E10-0229-4A8E-9F52-137D53A2D0A3}"/>
    <hyperlink ref="B266" r:id="rId355" xr:uid="{19F43852-47F8-4B10-A0C5-1DF4BE732F62}"/>
    <hyperlink ref="B267" r:id="rId356" xr:uid="{D32516A6-1EDE-4B13-99B6-5C6737F149C9}"/>
    <hyperlink ref="B268" r:id="rId357" xr:uid="{A1D18798-F790-46B8-A175-4F13994AD674}"/>
    <hyperlink ref="B269" r:id="rId358" xr:uid="{481DAE8A-378F-4121-90D6-7EA1BC9FE4E0}"/>
    <hyperlink ref="B270" r:id="rId359" xr:uid="{5D105C06-B197-43DF-A7EE-45160B0C61A5}"/>
    <hyperlink ref="B271" r:id="rId360" xr:uid="{BAADBF80-C24D-49F8-8260-CF20FE46C5E6}"/>
    <hyperlink ref="B272" r:id="rId361" xr:uid="{8CEA79ED-5155-4FEE-90EB-ECACF41937BA}"/>
    <hyperlink ref="B273" r:id="rId362" xr:uid="{0C7A6D2B-CDED-40A8-923A-6BF96D4C9598}"/>
    <hyperlink ref="B274" r:id="rId363" xr:uid="{97B3D8BD-D281-4195-B1E8-CF00F9F25125}"/>
    <hyperlink ref="B275" r:id="rId364" xr:uid="{BE558C0E-1A48-43F9-A2AD-738845FCE809}"/>
    <hyperlink ref="B276" r:id="rId365" xr:uid="{FB5B6562-C6F4-4B1E-A787-A24B0F8C3B50}"/>
    <hyperlink ref="B277" r:id="rId366" xr:uid="{45C682FB-6896-42CC-A221-84F79713C20F}"/>
    <hyperlink ref="B278" r:id="rId367" xr:uid="{7A778565-1486-408F-BCD5-165C9504B1B8}"/>
    <hyperlink ref="B279" r:id="rId368" xr:uid="{1FAADB58-3212-4DDA-A21A-0511BE07BD14}"/>
    <hyperlink ref="B280" r:id="rId369" xr:uid="{7BC470FE-D375-4B31-966C-D244851FB8B6}"/>
    <hyperlink ref="B281" r:id="rId370" xr:uid="{3DAA8FDD-A230-486A-9AAF-43EFE19F10B7}"/>
    <hyperlink ref="B282" r:id="rId371" xr:uid="{0E51ED93-C8E1-4510-A321-D87854A935FA}"/>
    <hyperlink ref="B283" r:id="rId372" xr:uid="{48421F27-879C-43DF-973F-7D3ABE4CCB2A}"/>
    <hyperlink ref="B284" r:id="rId373" xr:uid="{B5D74B0B-453C-4084-856D-F7DD54CACB58}"/>
    <hyperlink ref="B285" r:id="rId374" xr:uid="{E2CE4187-9FA7-41DC-9E2F-1145289DA2F7}"/>
    <hyperlink ref="B287" r:id="rId375" xr:uid="{269C2EEF-E22D-4D28-8E5D-9A578D039406}"/>
    <hyperlink ref="B288" r:id="rId376" xr:uid="{3F931810-3467-414D-A24D-E23CEAF4512D}"/>
    <hyperlink ref="B289" r:id="rId377" xr:uid="{63717AE8-6CDF-4E90-9A68-F1827B83449F}"/>
    <hyperlink ref="B290" r:id="rId378" xr:uid="{03A783FC-9339-4850-8F01-70D75CF4897B}"/>
    <hyperlink ref="B291" r:id="rId379" xr:uid="{B3A12F0F-3404-43DB-8BFC-3DC41B4F4486}"/>
    <hyperlink ref="B292" r:id="rId380" xr:uid="{5A7EDDC2-610A-43CB-B1EF-69FC7042BB60}"/>
    <hyperlink ref="B293" r:id="rId381" xr:uid="{1974D7F2-1662-4DCE-8A6B-AC9DEFB9E448}"/>
    <hyperlink ref="B294" r:id="rId382" xr:uid="{93620A65-A9AF-4198-90F6-36D1AA56A575}"/>
    <hyperlink ref="B286" r:id="rId383" xr:uid="{76C9A320-2B16-4E7B-8BA9-1C99CC17ABE7}"/>
    <hyperlink ref="B295" r:id="rId384" xr:uid="{B4BA5635-FCBC-491C-A8A4-86CF37344091}"/>
    <hyperlink ref="B296" r:id="rId385" xr:uid="{A48870B4-0905-4F8F-9824-1163133DDB57}"/>
    <hyperlink ref="B297" r:id="rId386" xr:uid="{2E0E3334-D81B-45E7-B7F8-BED43D79686E}"/>
    <hyperlink ref="B298" r:id="rId387" xr:uid="{CC2D3158-B430-4891-ACD7-CCB2EAD89885}"/>
    <hyperlink ref="B299" r:id="rId388" xr:uid="{765B2F50-F71C-4AE6-8D62-059F30C1DCC3}"/>
    <hyperlink ref="B300" r:id="rId389" xr:uid="{E6F1D33F-3DE2-4264-A60F-1CC8E4344D48}"/>
    <hyperlink ref="B301" r:id="rId390" xr:uid="{BD26A150-F6D7-4BD9-BFBA-88C51C136048}"/>
    <hyperlink ref="B302" r:id="rId391" xr:uid="{DCB3CFDB-9CCC-4C8E-88B3-0A41F4825D14}"/>
    <hyperlink ref="B304" r:id="rId392" xr:uid="{5E065C61-3641-4F2C-86AC-8C6C1EE460E3}"/>
    <hyperlink ref="B305" r:id="rId393" xr:uid="{7F2484C1-9164-4CC5-95A2-41832EC0DD06}"/>
    <hyperlink ref="B306" r:id="rId394" xr:uid="{CE262662-C973-4FB4-B84D-4497A33EB8BB}"/>
    <hyperlink ref="B307" r:id="rId395" xr:uid="{C0FDBD38-5210-425B-AAD2-AEE4CCD7C6FB}"/>
    <hyperlink ref="B308" r:id="rId396" xr:uid="{E8E9BD51-5C74-4223-814E-EB212653A6EE}"/>
    <hyperlink ref="B311" r:id="rId397" xr:uid="{9E31FCB1-5CCD-45C1-BF3F-BADB216ECF31}"/>
    <hyperlink ref="B312" r:id="rId398" xr:uid="{E0D35FD6-9A90-49EB-B3CE-A92EA4431E23}"/>
    <hyperlink ref="B313" r:id="rId399" xr:uid="{D934BE90-D3AF-4790-9283-C1529E0BB2F1}"/>
    <hyperlink ref="B317" r:id="rId400" xr:uid="{F6979CEF-2482-4E41-B890-72746095A181}"/>
    <hyperlink ref="B303" r:id="rId401" xr:uid="{0423BF94-F591-4038-8E55-FAA66C64B4AC}"/>
    <hyperlink ref="B309" r:id="rId402" xr:uid="{4E0F9921-FE67-49AF-A882-884A5F501E0B}"/>
    <hyperlink ref="B310" r:id="rId403" xr:uid="{F814D1E5-129D-401A-8C3D-ED7115F1F5EA}"/>
    <hyperlink ref="B314" r:id="rId404" xr:uid="{E7B1C2A5-3DB7-4601-9BB6-A1EF6C380B81}"/>
    <hyperlink ref="B315" r:id="rId405" xr:uid="{E691291D-3DA9-411A-A303-051C460230FF}"/>
    <hyperlink ref="B316" r:id="rId406" xr:uid="{E7FC84C6-A35D-425D-990D-BE92F23CBF03}"/>
    <hyperlink ref="B318" r:id="rId407" xr:uid="{6DFD42EC-CB1B-455C-9638-181FD573C430}"/>
    <hyperlink ref="B319" r:id="rId408" xr:uid="{956422C5-6190-46FF-9A14-F9B06B4B920F}"/>
    <hyperlink ref="B320" r:id="rId409" xr:uid="{EB0E4819-48DA-491F-B2B2-B8D6593940EA}"/>
    <hyperlink ref="B321" r:id="rId410" xr:uid="{3A98EF7F-43C9-4A3F-9FD1-E2A7C776FDD1}"/>
    <hyperlink ref="B322" r:id="rId411" xr:uid="{38111BC1-A4D6-45E7-BF65-4F6A0D7B5E00}"/>
    <hyperlink ref="B323" r:id="rId412" xr:uid="{2DF37DC9-FF59-4E75-9595-B427B2A9ECC4}"/>
    <hyperlink ref="B324" r:id="rId413" xr:uid="{A1703BF6-F7D9-4BCC-8D10-0B3FEB821BEA}"/>
    <hyperlink ref="B325" r:id="rId414" xr:uid="{1ABB3039-8D27-4D1E-8153-C8D213C5041F}"/>
    <hyperlink ref="B326" r:id="rId415" xr:uid="{DA79777F-1247-41D6-B40A-2DC3DE53ECF9}"/>
    <hyperlink ref="B327" r:id="rId416" xr:uid="{47D3505C-5135-42FF-A733-4B68ADEECF63}"/>
    <hyperlink ref="B328" r:id="rId417" xr:uid="{D07F0531-007E-470D-B2D0-AB3D88CDB439}"/>
    <hyperlink ref="B329" r:id="rId418" xr:uid="{6040119A-7992-49A4-9672-1E5F7C258811}"/>
    <hyperlink ref="B331" r:id="rId419" xr:uid="{6170F715-540B-46E6-A025-438E04AEBC69}"/>
    <hyperlink ref="B334" r:id="rId420" xr:uid="{B72534EE-26FE-4713-BD7A-2468BD619A0A}"/>
    <hyperlink ref="B335" r:id="rId421" xr:uid="{16D083B4-8736-4C7B-90E7-AC1172D46C45}"/>
    <hyperlink ref="B336" r:id="rId422" xr:uid="{2357B57F-F3AE-4398-8AF1-D8EAC9668135}"/>
    <hyperlink ref="B337" r:id="rId423" xr:uid="{BE9418CB-470E-4CC3-82EB-CFBF9119BB03}"/>
    <hyperlink ref="B338" r:id="rId424" xr:uid="{A896C463-478E-419A-AEAB-551415008F39}"/>
    <hyperlink ref="B333" r:id="rId425" xr:uid="{DBAC50EB-F7C3-43B1-9042-D190EA0DAA51}"/>
    <hyperlink ref="B343" r:id="rId426" xr:uid="{FF0A653A-4E9F-42CC-8AC3-02AF7DF69D84}"/>
    <hyperlink ref="B344" r:id="rId427" xr:uid="{EC32F2E4-C33B-465C-8DE9-2EE6ED35953E}"/>
    <hyperlink ref="B345" r:id="rId428" xr:uid="{485E8DF2-7D11-4557-9C19-CF41B894EB03}"/>
    <hyperlink ref="B346" r:id="rId429" xr:uid="{A8291E33-DFD3-4FD9-8082-5FF1B1CD814F}"/>
    <hyperlink ref="B347" r:id="rId430" xr:uid="{B2EC40A1-8AE6-4493-87A1-CD0EDB866EB7}"/>
    <hyperlink ref="B348" r:id="rId431" xr:uid="{D9000CC2-D3BD-4BD9-B8DD-93A14FBBFEF4}"/>
    <hyperlink ref="B349" r:id="rId432" xr:uid="{3E1D813F-558D-4CD1-8B5F-9EE62281EC21}"/>
    <hyperlink ref="B354" r:id="rId433" xr:uid="{6BD142C3-193E-4B06-99DC-F0E39AC47E81}"/>
    <hyperlink ref="B350" r:id="rId434" xr:uid="{DF3737F7-B089-41F9-83FF-E19C28B9D43E}"/>
    <hyperlink ref="B351" r:id="rId435" xr:uid="{F1A705F0-7663-494A-9C2A-22A5AAF4E3CD}"/>
    <hyperlink ref="B352" r:id="rId436" xr:uid="{8793CFE9-5A89-4FFC-B6F8-1EBD6107E9BB}"/>
    <hyperlink ref="B353" r:id="rId437" xr:uid="{5643C9E3-7968-48A1-BBB1-7EE8F6F688BA}"/>
    <hyperlink ref="B355" r:id="rId438" xr:uid="{D152B178-0964-406B-9A64-F3759455A3C5}"/>
    <hyperlink ref="B356" r:id="rId439" xr:uid="{B4AF3043-1D94-4CC5-B068-9E2098454CD3}"/>
    <hyperlink ref="B357" r:id="rId440" xr:uid="{106E7330-931F-444F-B235-B3589B0CCFA7}"/>
    <hyperlink ref="B359" r:id="rId441" xr:uid="{A66C9CD2-910D-4C10-A661-D8AB0BB26484}"/>
    <hyperlink ref="B360" r:id="rId442" xr:uid="{1A4D0064-BDBF-4AB8-B17D-E5519066941A}"/>
    <hyperlink ref="B361" r:id="rId443" xr:uid="{FA07A4E7-F777-419A-94A9-7815BF507B76}"/>
    <hyperlink ref="B367" r:id="rId444" xr:uid="{01CD4DD4-03EA-4EB6-919F-9D1274C21B41}"/>
    <hyperlink ref="B368" r:id="rId445" xr:uid="{825A9F84-43C4-4067-80ED-F48AA6C1F42A}"/>
    <hyperlink ref="B358" r:id="rId446" xr:uid="{29B9D45D-7FB0-4491-A8D8-0ED31CC9CE93}"/>
    <hyperlink ref="B369" r:id="rId447" xr:uid="{053356DF-63D2-4867-8AF2-200ED8F49179}"/>
    <hyperlink ref="B370" r:id="rId448" xr:uid="{ED9A7D94-866E-48FD-87EC-85BF93EF86AB}"/>
    <hyperlink ref="B371" r:id="rId449" xr:uid="{39D132CB-7FEA-41AD-93BF-6B378315CB8C}"/>
    <hyperlink ref="B372" r:id="rId450" xr:uid="{A6119AE6-FBBB-4575-9FF1-DD1EAF6EEA0C}"/>
    <hyperlink ref="B373" r:id="rId451" xr:uid="{73150DC7-B410-4AE5-99E9-899FCE2F7A3B}"/>
    <hyperlink ref="B376" r:id="rId452" xr:uid="{51E60DC8-B6E2-4EB4-BF04-B2CEE68DA04F}"/>
    <hyperlink ref="B377" r:id="rId453" xr:uid="{040C1653-263F-4643-846A-93EFDCCD8BAE}"/>
    <hyperlink ref="B362" r:id="rId454" xr:uid="{002840B9-9F7E-49B7-A583-DC3E8DE0300B}"/>
    <hyperlink ref="B378" r:id="rId455" xr:uid="{2486FF97-D5FC-498F-A724-AD238A9803D6}"/>
    <hyperlink ref="B379" r:id="rId456" xr:uid="{3A400593-580E-45F2-A1D0-9FCBA7E767A8}"/>
    <hyperlink ref="B363" r:id="rId457" xr:uid="{65058C59-5F56-43E0-9997-5813013842FA}"/>
    <hyperlink ref="B364" r:id="rId458" xr:uid="{4975CDDC-74CD-451F-989A-71B3F280F70C}"/>
    <hyperlink ref="B374" r:id="rId459" xr:uid="{60C54950-757B-4737-A7DE-73980F6D0C44}"/>
    <hyperlink ref="B375" r:id="rId460" xr:uid="{EB609109-1669-4864-9023-7C1E7648D5BB}"/>
    <hyperlink ref="B380" r:id="rId461" xr:uid="{4CE40438-F49B-467B-9455-F1B995459BEE}"/>
    <hyperlink ref="B381" r:id="rId462" xr:uid="{FC04C2D8-7CC3-41C5-83F6-AC94763C2BE1}"/>
    <hyperlink ref="B382" r:id="rId463" xr:uid="{C2BC3842-5DBA-4BE2-AE80-C3A34926F8B3}"/>
    <hyperlink ref="B385" r:id="rId464" xr:uid="{DA881094-AD0C-482C-8E9D-D5C92D972487}"/>
    <hyperlink ref="B387" r:id="rId465" xr:uid="{49DB6C32-73E8-4775-8197-B9B4E8F91591}"/>
    <hyperlink ref="B389" r:id="rId466" xr:uid="{10ACA731-A431-4EC3-ABB8-1CEC51DAE6CD}"/>
    <hyperlink ref="B391" r:id="rId467" xr:uid="{590EB726-7F65-46FB-B912-2715291DC703}"/>
    <hyperlink ref="B390" r:id="rId468" xr:uid="{C558ED43-3985-44C5-8815-C3100B3FB7F7}"/>
    <hyperlink ref="B365" r:id="rId469" xr:uid="{85B75AC5-3EBB-4FDA-A734-946647E72E0A}"/>
    <hyperlink ref="B366" r:id="rId470" xr:uid="{F0BC9806-F1A3-45A1-BCAE-0BF06A2BB53E}"/>
    <hyperlink ref="B383" r:id="rId471" xr:uid="{02D00BD9-B07D-4FAE-B3A8-C3EEA6D63A18}"/>
    <hyperlink ref="B384" r:id="rId472" xr:uid="{0711594C-E672-4C45-9595-BD126030F791}"/>
    <hyperlink ref="B386" r:id="rId473" xr:uid="{B5FD0438-7A34-4E2A-85E8-84E09E96C1EB}"/>
    <hyperlink ref="B330" r:id="rId474" xr:uid="{E297F667-6174-4C26-8358-B0609B017DEC}"/>
    <hyperlink ref="B332" r:id="rId475" xr:uid="{FD3F01B1-D273-4C8F-AE98-27741FC8F2BA}"/>
    <hyperlink ref="B339" r:id="rId476" xr:uid="{DAEC4546-E9C6-4261-8866-942DF05BB2E0}"/>
    <hyperlink ref="B340" r:id="rId477" xr:uid="{0FCEC010-8B52-4E19-8ED7-3985BF43C3FC}"/>
    <hyperlink ref="B341" r:id="rId478" xr:uid="{9869178B-2350-45E8-AC4E-B2CE86C79734}"/>
    <hyperlink ref="B342" r:id="rId479" xr:uid="{2E907364-89D4-4C8F-93DF-37B691B6F8CB}"/>
    <hyperlink ref="C2" r:id="rId480" xr:uid="{30B1BE4E-BC6F-4793-BDDF-8FF35EB68601}"/>
    <hyperlink ref="C141" r:id="rId481" xr:uid="{22B00E52-2962-4CA5-AE15-D70AD649EF2A}"/>
    <hyperlink ref="B141" r:id="rId482" xr:uid="{490E481F-1C34-4756-A08C-2020B1976310}"/>
    <hyperlink ref="I141" r:id="rId483" xr:uid="{57205D11-46C2-460E-BEEF-C19303B3AE28}"/>
    <hyperlink ref="B392" r:id="rId484" xr:uid="{B85860D9-FD51-454B-9F88-5C9409AD3E98}"/>
    <hyperlink ref="B393" r:id="rId485" xr:uid="{5E5FB921-3A02-44DF-8767-E82734A92BA7}"/>
    <hyperlink ref="B399" r:id="rId486" xr:uid="{2B27E092-7706-492E-B079-BA97E86940EA}"/>
    <hyperlink ref="B398" r:id="rId487" xr:uid="{817964F7-E817-4C50-B9FF-AAE466A5AE5B}"/>
    <hyperlink ref="B397" r:id="rId488" xr:uid="{D1BD429D-FA0E-4B10-B16F-5E777DA9033D}"/>
    <hyperlink ref="B400" r:id="rId489" xr:uid="{8CE3D270-6431-4D44-9FF1-B405E6B17256}"/>
    <hyperlink ref="B401" r:id="rId490" xr:uid="{7E58FD14-6169-438E-BFE1-762723706570}"/>
    <hyperlink ref="B402" r:id="rId491" xr:uid="{6F984C5F-E93C-4639-8BAF-8B30D20F5F26}"/>
    <hyperlink ref="B403" r:id="rId492" xr:uid="{6970F08E-4DBF-4B0E-ACE7-7C89FEFACA2C}"/>
    <hyperlink ref="B404" r:id="rId493" xr:uid="{AF4459A9-BD93-461E-9A95-48C70AEA4605}"/>
    <hyperlink ref="B405" r:id="rId494" xr:uid="{B8A71D73-3ECC-4E80-A2D4-031D694B961B}"/>
    <hyperlink ref="B406" r:id="rId495" xr:uid="{B97FE741-6023-471B-8165-431BFB4006AF}"/>
    <hyperlink ref="B407" r:id="rId496" xr:uid="{CFD9D6D2-01DD-4351-B819-F39E707FA30B}"/>
    <hyperlink ref="B394" r:id="rId497" xr:uid="{DC81D399-D793-4E52-BF3E-168F89C2D46C}"/>
    <hyperlink ref="B396" r:id="rId498" xr:uid="{47259C8F-CEC7-4AC0-87FB-CE1D82E43187}"/>
    <hyperlink ref="B395" r:id="rId499" xr:uid="{1360BFAF-4FD3-47D4-AC1C-370CF2D21615}"/>
    <hyperlink ref="B408" r:id="rId500" xr:uid="{880AFE32-CB1E-45D5-B714-CF18A465B5A6}"/>
    <hyperlink ref="B410" r:id="rId501" xr:uid="{163C8F29-C5FB-4125-BCA3-6F8FDFFD906B}"/>
    <hyperlink ref="B409" r:id="rId502" xr:uid="{F1BE49C1-0813-4DEF-9CDF-A0D4937397A9}"/>
    <hyperlink ref="B411" r:id="rId503" xr:uid="{139080B4-CB93-44DC-808B-3C0474E8B58E}"/>
    <hyperlink ref="B412" r:id="rId504" xr:uid="{D2842228-67F0-43D1-9A7B-DB9A2C3C5563}"/>
    <hyperlink ref="B413" r:id="rId505" xr:uid="{1B311B79-0DDC-4B2A-A06A-EC09EF42A311}"/>
    <hyperlink ref="B414" r:id="rId506" xr:uid="{FA4DBB66-63A2-4C9E-876D-8477CE3E7000}"/>
    <hyperlink ref="B415" r:id="rId507" xr:uid="{F20801B0-D3A8-4E7B-AD8D-73B5D33B51C0}"/>
    <hyperlink ref="B416" r:id="rId508" xr:uid="{F9355362-747E-4285-AD8E-0C6589728983}"/>
    <hyperlink ref="B417" r:id="rId509" xr:uid="{87F40048-0DFA-4E71-9F34-5D00B87CA9E3}"/>
    <hyperlink ref="B418" r:id="rId510" xr:uid="{20C39095-7293-4E71-A603-5CD2E5272410}"/>
    <hyperlink ref="B419" r:id="rId511" xr:uid="{2ECB4010-25A8-44C3-801E-548770F22F01}"/>
    <hyperlink ref="B420" r:id="rId512" xr:uid="{B3AEED3D-BAD9-444C-B017-1152A84D3134}"/>
    <hyperlink ref="B421" r:id="rId513" xr:uid="{5866A30E-FC00-4409-8DA1-FB6F08F27E86}"/>
    <hyperlink ref="B422" r:id="rId514" xr:uid="{671134FC-BC89-4540-9CD6-BF8963812335}"/>
    <hyperlink ref="B423" r:id="rId515" xr:uid="{313B2164-FE3F-434D-8B33-395E3435BEA7}"/>
    <hyperlink ref="B424" r:id="rId516" xr:uid="{780522F1-582E-4B77-B4AE-852A896403AD}"/>
    <hyperlink ref="B425" r:id="rId517" xr:uid="{EB9528AB-A160-4FD3-A3B8-F0C0219375E2}"/>
    <hyperlink ref="B426" r:id="rId518" xr:uid="{385B118F-5DD9-4B10-838D-CDBC20390ACB}"/>
    <hyperlink ref="B427" r:id="rId519" xr:uid="{600BA311-3BD2-47FB-84DC-A209D2DD1924}"/>
    <hyperlink ref="B428" r:id="rId520" xr:uid="{925C3FFB-FD49-4552-8862-4B028B0C77CD}"/>
    <hyperlink ref="B429" r:id="rId521" xr:uid="{5027A43B-129E-4B80-AFFF-2DA16FF8FBA0}"/>
    <hyperlink ref="B430" r:id="rId522" xr:uid="{D1466FC8-01D3-41B7-BE76-9735DD6F7A34}"/>
    <hyperlink ref="B431" r:id="rId523" xr:uid="{0A916821-359B-4807-91B9-6EAF08BD8065}"/>
    <hyperlink ref="B432" r:id="rId524" xr:uid="{71A0AA05-24DB-4FBD-86C0-2BA79B492E8F}"/>
    <hyperlink ref="B433" r:id="rId525" xr:uid="{EB826220-DFB3-482D-A44E-DFE7DB73C731}"/>
    <hyperlink ref="B434" r:id="rId526" xr:uid="{5221E49C-041D-4B31-A55C-2F0335438504}"/>
    <hyperlink ref="B435" r:id="rId527" xr:uid="{AF866CA6-F62A-40BC-99EA-DC3492D834E0}"/>
    <hyperlink ref="B436" r:id="rId528" xr:uid="{A8BF777A-88C7-4519-B3E4-7FDFE9006B3E}"/>
    <hyperlink ref="B437" r:id="rId529" xr:uid="{B681A024-47BB-4842-AFFD-764562C18144}"/>
    <hyperlink ref="B438" r:id="rId530" xr:uid="{3A06554E-AE42-4970-B274-6EE02926ADD4}"/>
    <hyperlink ref="B439" r:id="rId531" xr:uid="{74CE40F6-001A-417C-AFAF-86D0CD3DC956}"/>
    <hyperlink ref="B440" r:id="rId532" xr:uid="{FD77B279-FC88-4AB5-A05D-B296CD26C0EF}"/>
    <hyperlink ref="B441" r:id="rId533" xr:uid="{114BCCC8-4013-42DD-A35E-3CC145CF7B77}"/>
    <hyperlink ref="B442" r:id="rId534" xr:uid="{BB270869-5A2A-4125-8CB3-E24DB44E365B}"/>
    <hyperlink ref="B443" r:id="rId535" xr:uid="{0C8D5B83-6BBF-458B-982A-8F5147BA7F60}"/>
    <hyperlink ref="B444" r:id="rId536" xr:uid="{7DEB838F-D2FB-439D-9D25-8DDB1C54689A}"/>
    <hyperlink ref="B445" r:id="rId537" xr:uid="{2FBFB0C6-46D3-44B1-9A3A-BE100749164A}"/>
    <hyperlink ref="B446" r:id="rId538" xr:uid="{E023ECFF-7340-4E7E-96CB-D2C1FABDA0CF}"/>
    <hyperlink ref="B447" r:id="rId539" xr:uid="{AF9B835C-96F5-44B0-9DE3-2C6A807091AB}"/>
    <hyperlink ref="B448" r:id="rId540" xr:uid="{59479DB7-0EDC-45C4-9B4B-6342A4A45FF5}"/>
    <hyperlink ref="B449" r:id="rId541" xr:uid="{5ED25428-6CE6-4685-BF9B-B41696D6FA87}"/>
    <hyperlink ref="B450" r:id="rId542" xr:uid="{9FE0DD11-63A4-4341-B944-82091942E830}"/>
    <hyperlink ref="B451" r:id="rId543" xr:uid="{2811254F-0ECC-4971-8C97-8BA177404E88}"/>
    <hyperlink ref="B452" r:id="rId544" xr:uid="{59668ADB-2EDD-44E8-830B-E196C2DA078E}"/>
    <hyperlink ref="B453" r:id="rId545" xr:uid="{ACA34AA7-BC2A-4440-83E7-D2D0F4F81D4A}"/>
    <hyperlink ref="B454" r:id="rId546" xr:uid="{FB992645-2745-432A-987F-82208971CB31}"/>
    <hyperlink ref="B455" r:id="rId547" xr:uid="{2C042438-3B4A-4FF5-8FC1-FA53431DAADD}"/>
    <hyperlink ref="B456" r:id="rId548" xr:uid="{DDFBBD0C-89C5-4C99-80A0-53D6570664E0}"/>
    <hyperlink ref="B457" r:id="rId549" xr:uid="{8432B981-C34B-403D-A087-1B5DD99FCE17}"/>
    <hyperlink ref="B458" r:id="rId550" xr:uid="{A2128D02-DC43-4843-B859-94563A67887C}"/>
    <hyperlink ref="B459" r:id="rId551" xr:uid="{A4EE49AF-41AE-4BB4-8D58-FEC05B935BC2}"/>
    <hyperlink ref="B460" r:id="rId552" xr:uid="{AADCF3EC-ED27-4DBA-A22C-3A433365903F}"/>
    <hyperlink ref="B461" r:id="rId553" xr:uid="{B277AD9B-31B4-4E7D-90B2-AB88A45E3D8F}"/>
    <hyperlink ref="B462" r:id="rId554" xr:uid="{E1305043-9218-4E12-A83C-1F866C3DC561}"/>
    <hyperlink ref="B463" r:id="rId555" xr:uid="{D2462635-6974-4C38-ABAF-7CD3580A6C9B}"/>
    <hyperlink ref="B464" r:id="rId556" xr:uid="{0D6D0DC4-6642-4C8F-B958-1F62D014DA30}"/>
    <hyperlink ref="B465" r:id="rId557" xr:uid="{3B014CCC-E456-4DC5-B71F-40412556E949}"/>
    <hyperlink ref="B466" r:id="rId558" xr:uid="{68F05EF6-01E5-4D13-A5B7-0A2CBB50B3A0}"/>
    <hyperlink ref="B467" r:id="rId559" xr:uid="{9D9EED1B-D258-48B9-9436-7E2A9721B64D}"/>
    <hyperlink ref="B468" r:id="rId560" xr:uid="{A096893A-AE5D-4F23-B9DE-E5DCB04F98B2}"/>
    <hyperlink ref="B469" r:id="rId561" xr:uid="{AF2C3BB0-B959-4402-A8E9-E1783E253C29}"/>
    <hyperlink ref="B470" r:id="rId562" xr:uid="{AA971041-40DF-4402-94B7-A694FF19582E}"/>
    <hyperlink ref="B471" r:id="rId563" xr:uid="{6743D11E-995C-4C5C-9D08-1D3DCC108807}"/>
    <hyperlink ref="B472" r:id="rId564" xr:uid="{69732E7E-89F8-4743-8024-2FBA8FB5C817}"/>
    <hyperlink ref="B473" r:id="rId565" xr:uid="{FA1AC4C3-B935-4506-8318-C9A482FB94E9}"/>
    <hyperlink ref="B474" r:id="rId566" xr:uid="{FFFADE62-0258-4A93-88E8-6709EB9F00C3}"/>
    <hyperlink ref="B475" r:id="rId567" xr:uid="{B16CF092-43E7-4969-B59F-7FFADFE477C7}"/>
    <hyperlink ref="B476" r:id="rId568" xr:uid="{1B00F6DF-3540-43C3-97F5-59C0FB38D21F}"/>
    <hyperlink ref="B477" r:id="rId569" xr:uid="{3CC821DC-0562-4A9C-829D-2143A59AD394}"/>
    <hyperlink ref="B478" r:id="rId570" xr:uid="{D27B8BE6-7348-4DC3-96D1-88949096084D}"/>
    <hyperlink ref="B479" r:id="rId571" xr:uid="{7C456612-38A7-46BD-B5DA-428791055938}"/>
    <hyperlink ref="B480" r:id="rId572" xr:uid="{056A43D5-7964-4DC3-8FE8-A46659935DD5}"/>
    <hyperlink ref="B481" r:id="rId573" xr:uid="{52038C09-FE5D-44D1-9AF1-1F0E34C247F6}"/>
    <hyperlink ref="B482" r:id="rId574" xr:uid="{0AEFBADD-84FD-4A76-BC5E-B884895D15B0}"/>
    <hyperlink ref="B483" r:id="rId575" xr:uid="{FDE5056E-E94B-4771-93C3-B5E3B6C372CD}"/>
    <hyperlink ref="B485" r:id="rId576" xr:uid="{9021FBFF-0CD9-49A1-AEB7-73124F305A07}"/>
    <hyperlink ref="B486" r:id="rId577" xr:uid="{D1596174-EA1F-4D2F-AA5F-CC6C21613752}"/>
    <hyperlink ref="B487" r:id="rId578" xr:uid="{280ED609-2BF8-45F4-B3DC-C435ABE4D5EC}"/>
    <hyperlink ref="B488" r:id="rId579" xr:uid="{364F845B-0925-4CCF-B5FB-4FAA0BEF11AB}"/>
    <hyperlink ref="B489" r:id="rId580" xr:uid="{F421A6D4-2E4E-4CB5-9EFD-A61BB61A5BE1}"/>
    <hyperlink ref="B490" r:id="rId581" xr:uid="{78185362-B9F8-4E41-BF44-74FD8DF3E0D2}"/>
    <hyperlink ref="B491" r:id="rId582" xr:uid="{4B262836-E36C-4F98-A010-66FB5E385CE8}"/>
    <hyperlink ref="B492" r:id="rId583" xr:uid="{1ECD572C-F783-4275-8CF5-EACC70B91FDC}"/>
    <hyperlink ref="B493" r:id="rId584" xr:uid="{79978078-1DD1-4E97-84D2-B8EE77E63AAD}"/>
    <hyperlink ref="B494" r:id="rId585" xr:uid="{AC021667-6BA8-4BC2-87CC-BC3890B6ABA7}"/>
    <hyperlink ref="B484" r:id="rId586" xr:uid="{01DC5135-7EDD-4B27-9AED-82FB005B0394}"/>
    <hyperlink ref="B495" r:id="rId587" xr:uid="{FA1208C0-3A62-4B21-8028-2AA20A19E9C7}"/>
    <hyperlink ref="B496" r:id="rId588" xr:uid="{1987DB6E-0C2F-449C-A1EE-DED02F7DA012}"/>
    <hyperlink ref="B497" r:id="rId589" xr:uid="{839910CB-C210-4105-9AF5-DFF2448EDA90}"/>
    <hyperlink ref="B498" r:id="rId590" xr:uid="{410E26E1-A5D6-418C-AFE6-8873F1F3BB92}"/>
    <hyperlink ref="B499" r:id="rId591" xr:uid="{4DE0142B-6900-4094-AB97-B9CFF77B7A7A}"/>
    <hyperlink ref="B501" r:id="rId592" xr:uid="{A0FA6712-345C-4A6B-8A27-3EA3E5B09403}"/>
    <hyperlink ref="B503" r:id="rId593" xr:uid="{E44B48A5-F400-4AED-B9F3-CF3D34BB507C}"/>
    <hyperlink ref="B502" r:id="rId594" xr:uid="{5B4932E5-48C1-4BE0-9297-F392F2FD9988}"/>
    <hyperlink ref="B500" r:id="rId595" xr:uid="{9EAC4325-25EF-4E27-90DB-D9BC00D82CB9}"/>
    <hyperlink ref="B504" r:id="rId596" xr:uid="{A0E73EFA-41FA-4E85-A72B-A8EA49FC468C}"/>
    <hyperlink ref="B505" r:id="rId597" xr:uid="{46A5E672-4CA4-4769-B515-5640DF415ADC}"/>
    <hyperlink ref="B506" r:id="rId598" xr:uid="{4EE6A863-3EEA-4D52-A268-1A55921E0038}"/>
    <hyperlink ref="B507" r:id="rId599" xr:uid="{5D38B738-D730-4B30-A273-66385C713362}"/>
    <hyperlink ref="B508" r:id="rId600" xr:uid="{0EC6F6BF-A55E-4C6C-B85F-A87F17F60EA5}"/>
    <hyperlink ref="B509" r:id="rId601" xr:uid="{407CE7B1-BADA-4D73-A52E-24ACF0B4491B}"/>
    <hyperlink ref="B510" r:id="rId602" xr:uid="{35C94506-31C2-45D7-90BB-453271ABC20E}"/>
    <hyperlink ref="B511" r:id="rId603" xr:uid="{7C3D9709-3B7F-4A64-AB43-5E25AC589968}"/>
    <hyperlink ref="B512" r:id="rId604" xr:uid="{2FCD53B9-4878-40D8-B936-E064436C0E68}"/>
    <hyperlink ref="B513" r:id="rId605" xr:uid="{8C208128-5552-4FB7-BA02-BAB3E6E02638}"/>
    <hyperlink ref="I417" r:id="rId606" display="mailto:liz.rozovallejo@hotmail.com" xr:uid="{C6D2BE95-625D-47E2-A85A-8F02FB0FB1CE}"/>
    <hyperlink ref="I472" r:id="rId607" display="mailto:fabigonz85@gmail.com" xr:uid="{097122CE-8F7B-4C1C-9143-510B332C8531}"/>
    <hyperlink ref="I392" r:id="rId608" xr:uid="{9D5C5401-6D37-4C4D-83AF-8725976BD8A4}"/>
    <hyperlink ref="B388" r:id="rId609" xr:uid="{CEC3D582-EA1E-47E3-846C-18AAA13A067C}"/>
    <hyperlink ref="B514" r:id="rId610" xr:uid="{BF40E432-7A04-498C-9BC8-A97789370A29}"/>
    <hyperlink ref="B515" r:id="rId611" xr:uid="{13AD3302-E36A-4AD1-9995-80A552BA04DB}"/>
    <hyperlink ref="B516" r:id="rId612" xr:uid="{97D69D9C-1878-4CB3-972E-3BC60E2E34F4}"/>
    <hyperlink ref="B517" r:id="rId613" xr:uid="{48A72F44-E90C-449B-A9D9-7C641A47CF7C}"/>
    <hyperlink ref="B518" r:id="rId614" xr:uid="{5ACA5779-B6A0-48E9-B017-04258093C52F}"/>
    <hyperlink ref="B519" r:id="rId615" xr:uid="{7AFEB7A2-DA14-4E72-BD7B-DC4D42916413}"/>
    <hyperlink ref="B520" r:id="rId616" xr:uid="{87787FF6-2366-4157-BEFE-5EDC1EA910C3}"/>
    <hyperlink ref="B521" r:id="rId617" xr:uid="{C916829B-7B4D-490D-BD5E-3D275D5F4E61}"/>
    <hyperlink ref="B522" r:id="rId618" xr:uid="{F4794013-90EE-48DB-9B3D-0D0DF6FC56DB}"/>
    <hyperlink ref="B523" r:id="rId619" xr:uid="{19E8FCEE-308D-4D7A-97A9-78FD5270B4C4}"/>
    <hyperlink ref="B524" r:id="rId620" xr:uid="{874B7C41-14F7-4CBA-86E9-2D19FF0DEA14}"/>
    <hyperlink ref="B525" r:id="rId621" xr:uid="{D5B4B80A-26D7-4A72-8F61-A1948EBE3937}"/>
    <hyperlink ref="B526" r:id="rId622" xr:uid="{946C6B8B-2678-4FBD-B563-7A32A98FC09E}"/>
    <hyperlink ref="B527" r:id="rId623" xr:uid="{73B5B236-5918-422A-96E5-CCC8197FB22A}"/>
    <hyperlink ref="B528" r:id="rId624" xr:uid="{9A0AE3C3-0299-434E-AEC6-45BB2C3DBF16}"/>
    <hyperlink ref="B529" r:id="rId625" xr:uid="{309B3FA2-0DE7-473F-8D90-D92B6C63AB5D}"/>
    <hyperlink ref="B530" r:id="rId626" xr:uid="{44E824D3-84BB-44A9-9018-8D5EFDEBF6BC}"/>
    <hyperlink ref="B531" r:id="rId627" xr:uid="{4EE87B9F-9E3C-4EFA-9BA9-765FE0C1F2EA}"/>
    <hyperlink ref="B532" r:id="rId628" xr:uid="{7E2497F7-4F4A-49FD-AD0F-18E57F466509}"/>
    <hyperlink ref="B533" r:id="rId629" xr:uid="{3C7C8147-BE69-48A9-BA11-1FF766C3204D}"/>
    <hyperlink ref="B534" r:id="rId630" xr:uid="{2704BE44-B723-4EE8-B3D6-1E45567DBB41}"/>
    <hyperlink ref="B535" r:id="rId631" xr:uid="{F580F781-E2D6-464E-8E68-1C0BFA6ADF70}"/>
    <hyperlink ref="B536" r:id="rId632" xr:uid="{27BC0945-9524-4AE8-9002-AD51887434B3}"/>
    <hyperlink ref="B537" r:id="rId633" xr:uid="{FB488E20-A8F6-4093-AF9F-F58E4284C316}"/>
    <hyperlink ref="B538" r:id="rId634" xr:uid="{E571213B-FF97-4BEE-9E7F-C56ADCA37757}"/>
    <hyperlink ref="B539" r:id="rId635" xr:uid="{9E94556A-14B7-4D9A-AA90-48CBEEF5A5CD}"/>
    <hyperlink ref="B540" r:id="rId636" xr:uid="{00047266-F3F1-4D9F-814D-0402D6EED68C}"/>
    <hyperlink ref="B541" r:id="rId637" xr:uid="{097527EB-91A2-4FFF-B202-B03FEF220B01}"/>
    <hyperlink ref="B542" r:id="rId638" xr:uid="{ABA06EA5-A87B-4FB9-A729-152A9FE0E10A}"/>
    <hyperlink ref="B544" r:id="rId639" xr:uid="{8CF61628-0651-4507-B91E-3027C0E74B0E}"/>
    <hyperlink ref="B543" r:id="rId640" xr:uid="{7BF009F7-9622-42A7-A3C5-74808C3E4B6B}"/>
    <hyperlink ref="B545" r:id="rId641" xr:uid="{A6481185-88BF-4035-A265-3C585E101F43}"/>
    <hyperlink ref="B546" r:id="rId642" xr:uid="{28E777E6-3C34-489C-859B-878DB7F84E98}"/>
    <hyperlink ref="B547" r:id="rId643" xr:uid="{3F960C0D-7DC6-4ABC-8F0B-3D58563A168C}"/>
    <hyperlink ref="B548" r:id="rId644" xr:uid="{BC77BD4C-7D52-4CE5-8829-14D1B05EF688}"/>
    <hyperlink ref="B549" r:id="rId645" xr:uid="{334ECD14-AFA7-48C4-A80A-DC1FDBE37F7A}"/>
    <hyperlink ref="B550" r:id="rId646" xr:uid="{2CE6D5E3-5ACC-40E3-9F7C-0055EEDC938C}"/>
    <hyperlink ref="B552" r:id="rId647" xr:uid="{7E24817A-53CE-45AD-9D3F-41FBC9FD41BC}"/>
    <hyperlink ref="B553" r:id="rId648" xr:uid="{67CD660C-8A0E-43C1-829E-5C042AEB36D4}"/>
    <hyperlink ref="I514" r:id="rId649" xr:uid="{93AFC6A7-DCA4-4A42-A07A-DCF728102E26}"/>
    <hyperlink ref="I535" r:id="rId650" xr:uid="{8FD9F4EB-6892-436D-B535-50268909B3EE}"/>
    <hyperlink ref="I515" r:id="rId651" xr:uid="{6C434D13-1D15-49BF-AE72-49468D184899}"/>
    <hyperlink ref="I518" r:id="rId652" xr:uid="{8FC7426E-A2CC-430A-933E-DEFCED6B6D2D}"/>
    <hyperlink ref="I519" r:id="rId653" xr:uid="{6E044F0D-9DC4-45CA-8C6E-FC42E3A5769D}"/>
    <hyperlink ref="I520" r:id="rId654" xr:uid="{20C18863-0DB9-423E-8DDD-9AA33BA85540}"/>
    <hyperlink ref="I521" r:id="rId655" xr:uid="{4BD084B0-B419-4724-8A8A-DB9BA10A9739}"/>
    <hyperlink ref="I522" r:id="rId656" xr:uid="{FB65D5F7-F583-4619-B3AC-C3DC30D34786}"/>
    <hyperlink ref="I524" r:id="rId657" xr:uid="{FB02F4FC-3B9F-458F-9213-7D747947BAA9}"/>
    <hyperlink ref="I525" r:id="rId658" xr:uid="{753B068C-7280-4D22-A035-958A08E2DECD}"/>
    <hyperlink ref="I526" r:id="rId659" xr:uid="{7BEA5C58-2633-4AA0-981E-D915B1EE57B0}"/>
    <hyperlink ref="I528" r:id="rId660" xr:uid="{26241882-D57A-4EE8-9BE4-28FD1721954C}"/>
    <hyperlink ref="I529" r:id="rId661" xr:uid="{6B0E88C0-FBB2-4C52-8297-1BC1847DE16A}"/>
    <hyperlink ref="I531" r:id="rId662" xr:uid="{4DC3D9BF-27D7-4244-B78A-163BF7227B8A}"/>
    <hyperlink ref="I532" r:id="rId663" xr:uid="{374F2032-7C19-4550-A72C-C764D5A86B2F}"/>
    <hyperlink ref="I533" r:id="rId664" xr:uid="{C4A7221F-D5DD-4698-AAEA-A12C118FA28D}"/>
    <hyperlink ref="I534" r:id="rId665" xr:uid="{84455D20-2E30-455F-8A86-56E20A638C49}"/>
    <hyperlink ref="I536" r:id="rId666" xr:uid="{9F4F87E0-86D9-4D19-A336-E54C97C77A33}"/>
    <hyperlink ref="I538" r:id="rId667" xr:uid="{45DBC930-2A8F-491B-B608-954F0BE6F547}"/>
    <hyperlink ref="I539" r:id="rId668" xr:uid="{DB817029-7832-4435-A469-2719ECAEF1C6}"/>
    <hyperlink ref="I540" r:id="rId669" xr:uid="{3A00C790-BED5-4E3F-AFD9-30E7C2E46754}"/>
    <hyperlink ref="I541" r:id="rId670" xr:uid="{A308A94E-10BA-4339-B8C4-7584DF345F63}"/>
    <hyperlink ref="I542" r:id="rId671" xr:uid="{8A8D09BD-CDB2-4F6C-ABC7-CEFEE099421D}"/>
    <hyperlink ref="I543" r:id="rId672" xr:uid="{FF1AEFAB-C5C4-4986-8D5A-B76BA018DA31}"/>
    <hyperlink ref="I544" r:id="rId673" xr:uid="{D40AC42D-1F43-43F3-B6D3-5AD49BA788CB}"/>
    <hyperlink ref="I545" r:id="rId674" xr:uid="{0BF6FBB8-7C60-4F0D-9560-323074820C0E}"/>
    <hyperlink ref="I546" r:id="rId675" xr:uid="{4704D25F-3171-45C2-9EF1-B365EE1B2089}"/>
    <hyperlink ref="I547" r:id="rId676" xr:uid="{65DC4C71-83DE-4C40-82C1-CB97024F6FA8}"/>
    <hyperlink ref="I548" r:id="rId677" xr:uid="{DAF13175-0DBF-490C-A12A-1BB1B1370897}"/>
    <hyperlink ref="I550" r:id="rId678" xr:uid="{AF72792B-7C34-4CB5-8C1E-AE6FB0D424C0}"/>
    <hyperlink ref="I552" r:id="rId679" xr:uid="{681316E5-6541-4464-9B76-A6C8C85EB337}"/>
    <hyperlink ref="I553" r:id="rId680" xr:uid="{8B3945D3-E0EC-4125-B446-1F369A655F74}"/>
    <hyperlink ref="B551" r:id="rId681" xr:uid="{391BF45F-3D68-40F8-B3F9-0DDE86798550}"/>
    <hyperlink ref="B554" r:id="rId682" xr:uid="{54CD7BC5-D9CD-4AC1-9192-26E864F6322F}"/>
    <hyperlink ref="B555" r:id="rId683" xr:uid="{CA2F6FC6-1781-4F83-8B0B-EF1FB9D2EA18}"/>
    <hyperlink ref="I551" r:id="rId684" xr:uid="{58EBB5E6-7307-4D76-A981-1D6608858DE2}"/>
    <hyperlink ref="I554" r:id="rId685" xr:uid="{5968F363-0BE1-4C4E-AE6D-1A0AF5E1386A}"/>
    <hyperlink ref="I555" r:id="rId686" xr:uid="{08B326DA-2AE3-40FC-BF42-8E87BE0B6FBC}"/>
    <hyperlink ref="B556" r:id="rId687" xr:uid="{8F2A4795-0D83-49E7-9A66-0B6CA5F16BD0}"/>
    <hyperlink ref="B557" r:id="rId688" xr:uid="{434DD15D-18C3-40BB-8A11-20D70809EB21}"/>
    <hyperlink ref="B558" r:id="rId689" xr:uid="{7A23DE0C-6431-4A3B-B081-097361894D94}"/>
    <hyperlink ref="B559" r:id="rId690" xr:uid="{FE787D40-8BD1-4C21-8F46-C24A654A021E}"/>
    <hyperlink ref="B560" r:id="rId691" xr:uid="{21522021-F0C2-43D7-B4F1-82A2FC0FC75D}"/>
    <hyperlink ref="B561" r:id="rId692" xr:uid="{7353DDF8-9DB5-4075-97E1-4D61A607CBBB}"/>
    <hyperlink ref="I556" r:id="rId693" xr:uid="{C20B5D22-6AE3-4BC2-89C9-368CF544E5FC}"/>
    <hyperlink ref="I557" r:id="rId694" xr:uid="{C486C3D7-B671-4869-9F88-6A961EDE2255}"/>
    <hyperlink ref="I558" r:id="rId695" xr:uid="{1F810725-3B12-4F83-8D3A-14F01617F6CC}"/>
    <hyperlink ref="I559" r:id="rId696" xr:uid="{26096236-70A4-4628-9AB0-C6F36F706100}"/>
    <hyperlink ref="I560" r:id="rId697" xr:uid="{3F4853FC-9F0A-4930-AC07-FE088270D1E6}"/>
    <hyperlink ref="I561" r:id="rId698" xr:uid="{B9EF3FB9-3F76-4EF0-8891-597E03C28AD3}"/>
    <hyperlink ref="C14" r:id="rId699" xr:uid="{07C39BC1-7AE2-4F27-8A6C-F678157365A1}"/>
    <hyperlink ref="C354" r:id="rId700" xr:uid="{94D311B9-3B9C-4F40-8682-367EF28AA2A0}"/>
    <hyperlink ref="B562" r:id="rId701" xr:uid="{023098E4-C00E-4341-A2DA-5EE1C28DA887}"/>
    <hyperlink ref="B563" r:id="rId702" xr:uid="{27AF5870-8D7A-4DB0-A7FC-C427BA3C599E}"/>
    <hyperlink ref="B564" r:id="rId703" xr:uid="{5A08C52C-91A8-4A5A-A675-8B50743273C3}"/>
    <hyperlink ref="B565" r:id="rId704" xr:uid="{FEFDA2AB-05D5-417C-9839-4DABB7C62F27}"/>
    <hyperlink ref="B566" r:id="rId705" xr:uid="{90468D87-079D-40D7-9CE9-5CBEDDCDDAE9}"/>
    <hyperlink ref="B567" r:id="rId706" xr:uid="{88D1D8C1-26FA-43C7-971D-8E07852254F4}"/>
    <hyperlink ref="B568" r:id="rId707" xr:uid="{7FE70AB2-93B9-484F-B75D-9EF4116BB66F}"/>
    <hyperlink ref="B569" r:id="rId708" xr:uid="{80A21274-09FD-492B-AC3D-1CE4B0F662F9}"/>
    <hyperlink ref="B570" r:id="rId709" xr:uid="{6FE3DE71-AA32-4DF2-BB49-009B85F0743B}"/>
    <hyperlink ref="B572" r:id="rId710" xr:uid="{93C5AC90-5FEB-454B-A369-B412AE2B9272}"/>
    <hyperlink ref="B571" r:id="rId711" xr:uid="{279E2AF8-76C3-4341-A81A-C8C85E2584F3}"/>
    <hyperlink ref="B573" r:id="rId712" xr:uid="{BE97983B-D3D3-4B06-A098-6B89D3985F8F}"/>
    <hyperlink ref="B574" r:id="rId713" xr:uid="{402B0BB4-182A-47F9-98C3-6840C0C06946}"/>
    <hyperlink ref="B575" r:id="rId714" xr:uid="{219AC05E-4A78-446C-9F2D-74C4452F4E1A}"/>
    <hyperlink ref="B577" r:id="rId715" xr:uid="{84352C21-5C12-4FAB-9115-20E8613BC617}"/>
    <hyperlink ref="B576" r:id="rId716" xr:uid="{E0BC18A0-C073-44BF-B2A5-9DD8B7AD2BEB}"/>
    <hyperlink ref="B578" r:id="rId717" xr:uid="{34FD48F5-F8AA-4C65-B7EF-D4F6FA776B7D}"/>
    <hyperlink ref="B579" r:id="rId718" xr:uid="{6FBF951F-B103-4EA2-A605-382938BD73A8}"/>
    <hyperlink ref="B580" r:id="rId719" xr:uid="{808642A0-2220-4F2E-8BA6-21E0952F5132}"/>
    <hyperlink ref="I565" r:id="rId720" xr:uid="{C2B2FB48-0193-4228-8ED3-906B60A9933F}"/>
    <hyperlink ref="I564" r:id="rId721" xr:uid="{6DD8D65A-9C3B-4F49-9784-66AF1FDD5F83}"/>
    <hyperlink ref="I562" r:id="rId722" xr:uid="{B4612392-F58E-4BE2-B3A9-2595820D7200}"/>
    <hyperlink ref="I563" r:id="rId723" xr:uid="{1841BE93-F679-4943-AA8E-84ECE906D0CB}"/>
    <hyperlink ref="I566" r:id="rId724" xr:uid="{53D68C8D-6394-4D84-96AA-9403B3C5BF1F}"/>
    <hyperlink ref="I567" r:id="rId725" xr:uid="{AF985577-9FC3-4676-90BE-FD03E93A0994}"/>
    <hyperlink ref="I568" r:id="rId726" xr:uid="{AD3ABC39-DD0B-497B-893F-4E7C63C2FB03}"/>
    <hyperlink ref="I569" r:id="rId727" xr:uid="{16EE87D3-6C83-4230-8AE9-8B14DF7AD321}"/>
    <hyperlink ref="I570" r:id="rId728" xr:uid="{A2E91A3D-04C1-4295-845D-FA7DC3AB50D7}"/>
    <hyperlink ref="I571" r:id="rId729" xr:uid="{8D9C1BFC-3E45-478D-82A0-CC136CA0FB1E}"/>
    <hyperlink ref="I572" r:id="rId730" xr:uid="{07247FF8-5F2D-4EA4-8CCC-E4510A2739B0}"/>
    <hyperlink ref="I573" r:id="rId731" xr:uid="{4A14131C-15DA-4741-8FF4-B5A51BD03DFC}"/>
    <hyperlink ref="I574" r:id="rId732" xr:uid="{7F0BA187-F898-4D1B-8B89-1E066F4B907B}"/>
    <hyperlink ref="I575" r:id="rId733" xr:uid="{16A2D222-5257-4CEB-8FE1-5BA08524FBC6}"/>
    <hyperlink ref="I576" r:id="rId734" xr:uid="{35BC423F-46A9-404F-9172-E5B6D3B54E95}"/>
    <hyperlink ref="I577" r:id="rId735" xr:uid="{DAFC2EDF-FE27-4369-90D6-798847DF79E5}"/>
    <hyperlink ref="I578" r:id="rId736" xr:uid="{EB3A605A-EE22-48B3-BBE2-A7D7821A9DD0}"/>
    <hyperlink ref="I579" r:id="rId737" xr:uid="{58EDD16E-5D91-4DFC-80C0-6BDF0689FF65}"/>
    <hyperlink ref="I580" r:id="rId738" display="mailto: ximeor0521@gmail.com" xr:uid="{805167C1-F17B-42CC-994B-642F7C3209B0}"/>
    <hyperlink ref="B581" r:id="rId739" xr:uid="{895CF2ED-0963-4A8C-BD32-5185D5FDC0B9}"/>
    <hyperlink ref="B582" r:id="rId740" xr:uid="{68252BE3-D1B6-42E2-9847-FFF2BCAC25ED}"/>
    <hyperlink ref="B583" r:id="rId741" xr:uid="{25BC292A-7D6D-4A5A-B19B-C9870DFC9129}"/>
    <hyperlink ref="B584" r:id="rId742" xr:uid="{5511855E-04CF-49B5-9575-8E55C99AEF2B}"/>
    <hyperlink ref="B585" r:id="rId743" xr:uid="{D29D1722-2094-493B-AC95-57B29F4741B2}"/>
    <hyperlink ref="B586" r:id="rId744" xr:uid="{82B6C765-68D0-4611-B76A-101DB4F17299}"/>
    <hyperlink ref="B587" r:id="rId745" xr:uid="{474A0DB0-3CA4-4801-9B23-B149562E4F34}"/>
    <hyperlink ref="B588" r:id="rId746" xr:uid="{79693D4D-D09D-48E5-BFCE-4C2BEC710AB6}"/>
    <hyperlink ref="I581" r:id="rId747" xr:uid="{8A8F51FF-BB20-4088-BEF4-03788630F09F}"/>
    <hyperlink ref="I582" r:id="rId748" xr:uid="{7BB5EB6E-D0B8-493C-8B0C-8615E2391676}"/>
    <hyperlink ref="I583" r:id="rId749" xr:uid="{9C319855-B8DD-4601-AC19-3660CD0ED6CB}"/>
    <hyperlink ref="I584" r:id="rId750" xr:uid="{9C41A9A4-E178-48E4-9336-7B54327456A5}"/>
    <hyperlink ref="I585" r:id="rId751" xr:uid="{3801D37F-4642-4528-90F9-B81350F2A3BE}"/>
    <hyperlink ref="I586" r:id="rId752" xr:uid="{BF0465C2-1877-4F3E-9EDC-8C760B20668C}"/>
    <hyperlink ref="I587" r:id="rId753" xr:uid="{4B0EE5A3-B0A3-4913-9182-2A1D4AA8D8EE}"/>
    <hyperlink ref="I588" r:id="rId754" xr:uid="{6ADE61D6-AB38-4048-AAFF-DD901CC0A6F4}"/>
    <hyperlink ref="B589" r:id="rId755" xr:uid="{BF7FDD7E-682A-4738-BA47-C5D09771F95B}"/>
    <hyperlink ref="I589" r:id="rId756" xr:uid="{94279408-5027-47B9-994F-71C6C8C5282D}"/>
    <hyperlink ref="B590" r:id="rId757" xr:uid="{E4CB921D-B239-4486-A2B9-74253C1AC94D}"/>
    <hyperlink ref="B591" r:id="rId758" xr:uid="{8C756E6B-9800-42B5-87D6-179CA5C52843}"/>
    <hyperlink ref="B592" r:id="rId759" xr:uid="{DF7D364C-653E-41D1-8C90-3444BB5805D3}"/>
    <hyperlink ref="B593" r:id="rId760" xr:uid="{50CBC717-7A04-4B44-808E-7D650F2061C9}"/>
    <hyperlink ref="B594" r:id="rId761" xr:uid="{51C51B40-C347-4F36-A95A-F8F7E1EC7F51}"/>
    <hyperlink ref="B595" r:id="rId762" xr:uid="{45BE9739-4E23-4F2F-8836-589CCEDCAD67}"/>
    <hyperlink ref="B596" r:id="rId763" xr:uid="{7D458B7B-6F37-47E3-B046-3C14AF5EEA94}"/>
    <hyperlink ref="B597" r:id="rId764" xr:uid="{05F7B549-70D0-4707-8ED3-93AB54CAAFF2}"/>
    <hyperlink ref="B598" r:id="rId765" xr:uid="{D71DAD23-4904-4CDA-A10E-AA7DAC551964}"/>
    <hyperlink ref="B599" r:id="rId766" xr:uid="{909BC4C6-759C-4E49-825D-6A199959C348}"/>
    <hyperlink ref="B600" r:id="rId767" xr:uid="{5550F4C7-546D-44B7-B087-8C118A41698A}"/>
    <hyperlink ref="C599" r:id="rId768" xr:uid="{5C9C2A83-3610-48E3-99CE-51F1733123B4}"/>
    <hyperlink ref="C598" r:id="rId769" xr:uid="{BE3B1EF5-D549-4FBE-B398-8F42955F9D4D}"/>
    <hyperlink ref="C596" r:id="rId770" xr:uid="{A7E5BD69-20DB-43F3-9DED-B017BEF5A0E6}"/>
    <hyperlink ref="C594" r:id="rId771" xr:uid="{2D606F67-A447-4CB7-9E6F-BEDF82F74925}"/>
    <hyperlink ref="C593" r:id="rId772" xr:uid="{93FF1541-C4E9-4922-82A5-5C4B1B23CD39}"/>
    <hyperlink ref="C592" r:id="rId773" xr:uid="{E3A22937-65E6-4B0E-A014-72126156AE1B}"/>
    <hyperlink ref="C546" r:id="rId774" xr:uid="{6A3691E8-E28F-4F0F-B0EC-D72779168F8F}"/>
    <hyperlink ref="C581" r:id="rId775" xr:uid="{C64AD7AF-F006-4CDD-BB9B-C28863DD59ED}"/>
    <hyperlink ref="C582" r:id="rId776" xr:uid="{EA2E481B-E7ED-466A-A253-66121EE6520C}"/>
    <hyperlink ref="C583" r:id="rId777" xr:uid="{843BF0E9-1BAC-42C3-8694-88DBDA3EBDD5}"/>
    <hyperlink ref="C587" r:id="rId778" xr:uid="{732B53C3-E60C-419C-A67C-C0DA9CA536AD}"/>
    <hyperlink ref="C586" r:id="rId779" xr:uid="{23960CE1-8722-4BAE-987E-585A7D708019}"/>
    <hyperlink ref="C585" r:id="rId780" xr:uid="{86A8A921-DDE8-4EA0-A163-6FEDF043B122}"/>
    <hyperlink ref="C584" r:id="rId781" xr:uid="{7D53DB17-54B7-4527-A61E-D0E50C785FDC}"/>
    <hyperlink ref="C588" r:id="rId782" xr:uid="{04B65743-7D8A-46D1-A3C0-334B8F20BD51}"/>
    <hyperlink ref="C589" r:id="rId783" xr:uid="{07D816C1-5FB3-4C5E-A004-B170C5D7031A}"/>
    <hyperlink ref="I590" r:id="rId784" xr:uid="{9627C14E-8F26-4221-B37A-95E8AD8BA2BE}"/>
    <hyperlink ref="I591" r:id="rId785" xr:uid="{479D1AA0-33CF-4E7B-BF25-3F2A446E4043}"/>
    <hyperlink ref="I592" r:id="rId786" xr:uid="{ECC0EF54-3F8D-4F28-8CE6-89081B2E7986}"/>
    <hyperlink ref="I593" r:id="rId787" xr:uid="{47006646-F51B-474E-B29E-D6E9CED7F029}"/>
    <hyperlink ref="I594" r:id="rId788" xr:uid="{259D6860-1E57-4E09-AF13-91AA8DE89C89}"/>
    <hyperlink ref="I595" r:id="rId789" xr:uid="{F2BC9338-A5FF-4627-8FB5-1C61D58AA26E}"/>
    <hyperlink ref="I596" r:id="rId790" xr:uid="{DFFFCBF6-7CCA-4E4C-98BD-1478E51C19A6}"/>
    <hyperlink ref="I597" r:id="rId791" xr:uid="{F47421B3-7A5E-4DF9-8CF1-534026AA7882}"/>
    <hyperlink ref="I598" r:id="rId792" xr:uid="{27C8B60B-C80B-4D3C-A2FB-9BA1E2A27F9F}"/>
    <hyperlink ref="I599" r:id="rId793" xr:uid="{CD4351F3-4DAA-44C2-B044-06E72DDDBD09}"/>
    <hyperlink ref="I600" r:id="rId794" xr:uid="{4744CFA2-4935-4485-9256-AF5C97DCF309}"/>
    <hyperlink ref="B601" r:id="rId795" xr:uid="{41CEF988-89BF-4446-AFD5-0C540E592701}"/>
    <hyperlink ref="B602" r:id="rId796" xr:uid="{8C47A832-101B-4DEE-8BB1-86871EABF02E}"/>
    <hyperlink ref="B603" r:id="rId797" xr:uid="{8F7804ED-F15B-4FE1-BCFE-ECA4402F173F}"/>
    <hyperlink ref="B606" r:id="rId798" xr:uid="{A55C709F-7853-4CEB-8E6C-4199885FBAF2}"/>
    <hyperlink ref="B604" r:id="rId799" xr:uid="{D52BCADB-B49E-4595-A4AE-DE5447090C07}"/>
    <hyperlink ref="B605" r:id="rId800" xr:uid="{9ADDCF5A-0473-4389-803F-9949CF708E1C}"/>
    <hyperlink ref="B607" r:id="rId801" xr:uid="{0D73E397-ED29-460B-A99D-0DA83840B8CC}"/>
    <hyperlink ref="B608" r:id="rId802" xr:uid="{BCD653B1-23E7-4ADB-850E-7BE8D18E47DF}"/>
    <hyperlink ref="B610" r:id="rId803" xr:uid="{E34814B8-7E19-44FD-B253-9BB37075A056}"/>
    <hyperlink ref="B609" r:id="rId804" xr:uid="{C809100B-BD2F-4955-8E27-F92481A1F7CD}"/>
    <hyperlink ref="B611" r:id="rId805" xr:uid="{5FC2EBB0-2263-4A81-8857-0BF3840B045C}"/>
    <hyperlink ref="I601" r:id="rId806" xr:uid="{E0F11599-3F04-4908-B3BA-7C807D9811CB}"/>
    <hyperlink ref="I602" r:id="rId807" xr:uid="{09D9E3BD-0A31-455A-82C9-6FDA729CC123}"/>
    <hyperlink ref="I603" r:id="rId808" xr:uid="{D9216068-C9E7-4654-A531-40306C77186E}"/>
    <hyperlink ref="I604" r:id="rId809" xr:uid="{26E9FA29-E14B-492B-8F83-A75BAEC03870}"/>
    <hyperlink ref="I605" r:id="rId810" xr:uid="{C099C504-2C9D-4401-B57C-0772E2FEA428}"/>
    <hyperlink ref="I606" r:id="rId811" xr:uid="{EAD19046-90EE-4A2C-99E5-233E75AF38F8}"/>
    <hyperlink ref="I607" r:id="rId812" xr:uid="{77652BD5-72C0-43C6-AA7A-144FFF59AAB9}"/>
    <hyperlink ref="I608" r:id="rId813" xr:uid="{D1EE7DC9-3253-4026-9438-C1313BFA6EA1}"/>
    <hyperlink ref="I609" r:id="rId814" xr:uid="{91A67015-C1D4-4CE0-B091-E0B96726F069}"/>
    <hyperlink ref="I610" r:id="rId815" xr:uid="{885A25C5-94CD-4E93-B8A8-0F82CD7BFF8F}"/>
    <hyperlink ref="I611" r:id="rId816" xr:uid="{38ECAC50-0416-4C01-B720-4923F995F8CF}"/>
    <hyperlink ref="B612" r:id="rId817" xr:uid="{2F2D6819-1339-4C3A-80FD-E655907328F2}"/>
    <hyperlink ref="B613" r:id="rId818" xr:uid="{5986170A-A9EB-4F2A-AF7B-827B575F95EA}"/>
    <hyperlink ref="B614" r:id="rId819" xr:uid="{4DC99831-CBA5-4F5A-A44D-658CA05422A5}"/>
    <hyperlink ref="B615" r:id="rId820" xr:uid="{B55D714E-4371-4CE7-89FD-4CEE2F9790B0}"/>
    <hyperlink ref="B616" r:id="rId821" xr:uid="{1F6EFB26-FECF-4B22-9998-1470039B8A96}"/>
    <hyperlink ref="B617" r:id="rId822" xr:uid="{35BCA5CE-F435-4D0A-8632-EB852AA74240}"/>
    <hyperlink ref="B618" r:id="rId823" xr:uid="{A81BB950-DC93-4322-9DE5-9001E757F70B}"/>
    <hyperlink ref="B619" r:id="rId824" xr:uid="{6CDB0254-68C1-4DBD-8931-39612AF87473}"/>
    <hyperlink ref="I612" r:id="rId825" xr:uid="{466A1733-4840-4087-B46F-E905DBA8BD6D}"/>
    <hyperlink ref="I613" r:id="rId826" xr:uid="{5039C46F-9C53-493F-A3FA-92814BFDB7A8}"/>
    <hyperlink ref="I614" r:id="rId827" xr:uid="{4CBD2FD5-C4C4-4A6C-B7CD-5ABA209CDF56}"/>
    <hyperlink ref="I615" r:id="rId828" xr:uid="{3B453637-A700-4B16-A7FF-E234F02DEA32}"/>
    <hyperlink ref="I616" r:id="rId829" xr:uid="{85AF929A-141B-420F-BDFA-67A6CB8050FA}"/>
    <hyperlink ref="I617" r:id="rId830" xr:uid="{0ECE5844-0D8C-442D-8514-C8B4DEAC7057}"/>
    <hyperlink ref="I618" r:id="rId831" xr:uid="{0A64FA47-8493-4B56-81E4-4C2CB8CA5CB1}"/>
    <hyperlink ref="I619" r:id="rId832" xr:uid="{B4775245-5ED5-4FBC-914C-AC6DC88FF5FE}"/>
  </hyperlinks>
  <pageMargins left="0.7" right="0.7" top="0.75" bottom="0.75" header="0.3" footer="0.3"/>
  <pageSetup orientation="portrait" r:id="rId83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CONTRATISTAS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Luz Nelly Largo Lagos</dc:creator>
  <cp:keywords/>
  <dc:description/>
  <cp:lastModifiedBy>Luz Nelly Largo Lagos</cp:lastModifiedBy>
  <cp:revision/>
  <dcterms:created xsi:type="dcterms:W3CDTF">2023-03-14T21:24:04Z</dcterms:created>
  <dcterms:modified xsi:type="dcterms:W3CDTF">2025-11-06T15:54:26Z</dcterms:modified>
  <cp:category/>
  <cp:contentStatus/>
</cp:coreProperties>
</file>